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blade07\gateway\public\Product-Data\ECNs (OBS &amp; PCN notices)\Files\"/>
    </mc:Choice>
  </mc:AlternateContent>
  <xr:revisionPtr revIDLastSave="0" documentId="8_{2CF052AC-FA40-4C06-88AE-69F0A78530E3}" xr6:coauthVersionLast="47" xr6:coauthVersionMax="47" xr10:uidLastSave="{00000000-0000-0000-0000-000000000000}"/>
  <workbookProtection workbookAlgorithmName="SHA-512" workbookHashValue="tz4zR9jgrzuim/I4D/UCRbdfelbx2ZS3AheqS6+lPijfAWkIjxZDRv3AHmbmkEWYApCzCh6MN6EhZaVjpHqK2A==" workbookSaltValue="37H+gcUIVJOJYIrWUi+7Ww==" workbookSpinCount="100000" lockStructure="1"/>
  <bookViews>
    <workbookView xWindow="810" yWindow="2340" windowWidth="27990" windowHeight="7620" xr2:uid="{898F9092-53D5-4887-866B-F092419A39E8}"/>
  </bookViews>
  <sheets>
    <sheet name="Product Change Notification" sheetId="1" r:id="rId1"/>
    <sheet name="Sheet1" sheetId="3" state="hidden" r:id="rId2"/>
    <sheet name="Part Number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<sst xmlns="http://schemas.openxmlformats.org/spreadsheetml/2006/main" count="216" uniqueCount="177">
  <si>
    <t>PRODUCT CHANGE NOTIFICATION</t>
  </si>
  <si>
    <t>Product Category</t>
  </si>
  <si>
    <t xml:space="preserve">Product Group </t>
  </si>
  <si>
    <t xml:space="preserve">ISSUE DATE: </t>
  </si>
  <si>
    <t>IMPACTED REGIONS:</t>
  </si>
  <si>
    <t>REASON FOR CHANGE:</t>
  </si>
  <si>
    <t>DESCRIPTION OF CHANGE: (Required)</t>
  </si>
  <si>
    <t>Photos/Drawing (where applicable)</t>
  </si>
  <si>
    <t>IMPACTED PART NUMBERS AND REPLACEMENT PART NUMBERS: (where applicable)</t>
  </si>
  <si>
    <t>Reference Page 2 / Linked PDF</t>
  </si>
  <si>
    <t>DATES: DISCONTINUATION AND NEW PRODUCT AVAILABILITY:</t>
  </si>
  <si>
    <t>SCHEDULE FOR CHANGE</t>
  </si>
  <si>
    <t>Year
(YYYY)</t>
  </si>
  <si>
    <t>Month
(MM)</t>
  </si>
  <si>
    <t>Day
(DD)</t>
  </si>
  <si>
    <t>New product sample availability date</t>
  </si>
  <si>
    <t>Old product discontinuation date*</t>
  </si>
  <si>
    <t>CUSTOMER SERVICE CONTACTS</t>
  </si>
  <si>
    <t>ASIA PACIFIC</t>
  </si>
  <si>
    <t>AUSTRALIA: 1-800 7263848</t>
  </si>
  <si>
    <t>CHINA: 400-820-1900</t>
  </si>
  <si>
    <t>HONG KONG: 800-965768</t>
  </si>
  <si>
    <t>AUS-CSVM@panduit.com</t>
  </si>
  <si>
    <t>CHN-CustomerService@panduit.com</t>
  </si>
  <si>
    <t>INDIA: 000 800 6501844 (Fixed)
             000 800 6500369 (Mobile)</t>
  </si>
  <si>
    <t>INDONESIA: 001 803 65 7571</t>
  </si>
  <si>
    <t>JAPAN: +81-3-6863-6000</t>
  </si>
  <si>
    <t>SGP-Customer_Service@panduit.com</t>
  </si>
  <si>
    <t>JPN-CS@panduit.com</t>
  </si>
  <si>
    <t>KOREA: 02-2182-7300</t>
  </si>
  <si>
    <t>MALAYSIA 1800 801435</t>
  </si>
  <si>
    <t>SINGAPORE: 1-800-7263848</t>
  </si>
  <si>
    <t>KOR-CustomerService@panduit.com</t>
  </si>
  <si>
    <t>TAIWAN: 0080 165 1487</t>
  </si>
  <si>
    <t>THAILAND: 001-800-65-6385</t>
  </si>
  <si>
    <t>LATIN AMERICA</t>
  </si>
  <si>
    <t>BRAZIL 08000562613 (Toll Free)</t>
  </si>
  <si>
    <t>MEXICO: +52-33-37776000 x80520
                   01 800 360 86 00 (Toll Free)</t>
  </si>
  <si>
    <t xml:space="preserve">OTHER LA COUNTRIES:
Phone USA 1-708-532-1800
</t>
  </si>
  <si>
    <t>BRA-custservice@panduit.com</t>
  </si>
  <si>
    <t>MEX-customerservice@panduit.com</t>
  </si>
  <si>
    <t>TP-CS-INTERNATIONAL@panduit.com</t>
  </si>
  <si>
    <t>NORTH AMERICA</t>
  </si>
  <si>
    <t>USA &amp; CANADA: 1-800-777-3300</t>
  </si>
  <si>
    <t>EMEA</t>
  </si>
  <si>
    <t>EMEA: +44 208 6017219</t>
  </si>
  <si>
    <t>cs@panduit.com</t>
  </si>
  <si>
    <t>EMEA-CustomerServices@panduit.com</t>
  </si>
  <si>
    <t>To add a contact or to unsubscribe, please send an email to:</t>
  </si>
  <si>
    <t>PCN@panduit.com</t>
  </si>
  <si>
    <t>Product Groups</t>
  </si>
  <si>
    <t>CABLE COPPER, FIBER CABLE AND CONNECTORS</t>
  </si>
  <si>
    <t>CONVERGED INFRASTRUCTURE</t>
  </si>
  <si>
    <t>COPPER &amp; NETKEY COPPER, FIBER, CABLE</t>
  </si>
  <si>
    <t>DATA CENTER SOFTWARE</t>
  </si>
  <si>
    <t>DC CONNECTIVITY</t>
  </si>
  <si>
    <t>DUCT AND ABRASION</t>
  </si>
  <si>
    <t>ID, SAFETY AND ACCESSORIES</t>
  </si>
  <si>
    <t>IMS SMARTZONE HARDWARE</t>
  </si>
  <si>
    <t>INDUSTRIALNET COPPER</t>
  </si>
  <si>
    <t>INDUSTRIALNET FIBER</t>
  </si>
  <si>
    <t>INDUSTRIALNET OUTLETS</t>
  </si>
  <si>
    <t>IOT SOFTWARE</t>
  </si>
  <si>
    <t>IOT SOLUTIONS</t>
  </si>
  <si>
    <t>MISC</t>
  </si>
  <si>
    <t>OUTLETS, SURFACE RACEWAY, RACKS, ZONE, CABLE MANAGEMENT</t>
  </si>
  <si>
    <t>POWER CONNECTORS, GROUNDING AND STEEL</t>
  </si>
  <si>
    <t>PRE-CONFIGURED IA</t>
  </si>
  <si>
    <t>TIES AND TERMINALS</t>
  </si>
  <si>
    <t>Product Category Group</t>
  </si>
  <si>
    <t>CompatibilityType</t>
  </si>
  <si>
    <t>Grouping</t>
  </si>
  <si>
    <t>ABRASION PROTECTION</t>
  </si>
  <si>
    <t>Direct</t>
  </si>
  <si>
    <t>Yes</t>
  </si>
  <si>
    <t>ATLONA AUDIO VISUAL</t>
  </si>
  <si>
    <t>ATLONA PRODUCTS</t>
  </si>
  <si>
    <t>Compatible</t>
  </si>
  <si>
    <t>AUDIO VISUAL</t>
  </si>
  <si>
    <t>ROAR</t>
  </si>
  <si>
    <t>Complex</t>
  </si>
  <si>
    <t>CABINETS AND THERMALS</t>
  </si>
  <si>
    <t>No Replacement</t>
  </si>
  <si>
    <t>CABLE ACCESSORIES</t>
  </si>
  <si>
    <t>CABLE CLEATS &amp; ACCESSORIES</t>
  </si>
  <si>
    <t>STAINLESS STEEL</t>
  </si>
  <si>
    <t>CABLE MANAGERS</t>
  </si>
  <si>
    <t>COMPUTER PRINTABLES</t>
  </si>
  <si>
    <t>ID AND SAFETY</t>
  </si>
  <si>
    <t>COPPER - CABLE - 10G</t>
  </si>
  <si>
    <t>BULK COPPER CABLE</t>
  </si>
  <si>
    <t>COPPER - CABLE - 1G</t>
  </si>
  <si>
    <t>COPPER CONNECTORS</t>
  </si>
  <si>
    <t>ENTERPRISE CONNECTIVITY</t>
  </si>
  <si>
    <t>COPPER PATCHCORDS</t>
  </si>
  <si>
    <t>COPPER QUICKNET &amp; HIGH SPEED</t>
  </si>
  <si>
    <t>CONNECTIVITY &amp; PATHWAYS</t>
  </si>
  <si>
    <t>DATACENTER SERVICES</t>
  </si>
  <si>
    <t>SOFTWARE AND SERVICES</t>
  </si>
  <si>
    <t>DC PHY INF &amp; ACCESSORIES</t>
  </si>
  <si>
    <t>FIBER ASSEMBLIES</t>
  </si>
  <si>
    <t>FIBER CABLE</t>
  </si>
  <si>
    <t>BULK FIBER CABLE</t>
  </si>
  <si>
    <t>FIBER CASSETTES</t>
  </si>
  <si>
    <t>FIBER CONNECTORS</t>
  </si>
  <si>
    <t>FIBER DISTRIBUTION</t>
  </si>
  <si>
    <t>FIBER PATCHCORDS</t>
  </si>
  <si>
    <t>GROUNDING PRODUCTS</t>
  </si>
  <si>
    <t>POWER CONNECTORS GROUNDING AND STEEL</t>
  </si>
  <si>
    <t>INDUSTRIAL NETWORKS CABLE &amp; CONNECTIVITY</t>
  </si>
  <si>
    <t>INDUSTRIAL NETWORKS</t>
  </si>
  <si>
    <t>INDUSTRIAL NETWORKS PRE-CONFIGURED</t>
  </si>
  <si>
    <t>INDUSTRIAL NETWORKS SOFTWARE &amp; SERVICES</t>
  </si>
  <si>
    <t>LABELING SYSTEMS</t>
  </si>
  <si>
    <t>LOOSE PIECE CABLE TIE TOOLS</t>
  </si>
  <si>
    <t>PLASTIC CABLE TIES</t>
  </si>
  <si>
    <t>LOOSE PIECE CABLE TIES</t>
  </si>
  <si>
    <t>MISCELLANEOUS - OTHER</t>
  </si>
  <si>
    <t>OTHER</t>
  </si>
  <si>
    <t>OUTLETS</t>
  </si>
  <si>
    <t>PATHWAYS</t>
  </si>
  <si>
    <t>POWER AND CONNECTIVITY</t>
  </si>
  <si>
    <t>INTELLIGENT INFRASTRUCTURE</t>
  </si>
  <si>
    <t>POWER CONNECTORS</t>
  </si>
  <si>
    <t>PRE-CONFIGURED DATA CENTER</t>
  </si>
  <si>
    <t>RACKS</t>
  </si>
  <si>
    <t>REELSMART</t>
  </si>
  <si>
    <t>TERMINALS AND REELSMART</t>
  </si>
  <si>
    <t>SAFETY PRODUCTS</t>
  </si>
  <si>
    <t>SAFETY PTD</t>
  </si>
  <si>
    <t>SMARTZONE SOFTWARE</t>
  </si>
  <si>
    <t>SS STRAPPING</t>
  </si>
  <si>
    <t>SS TIES AND TOOLS</t>
  </si>
  <si>
    <t>STRONGHOLD</t>
  </si>
  <si>
    <t>SURFACE RACEWAY</t>
  </si>
  <si>
    <t>TERMINALS</t>
  </si>
  <si>
    <t>VENTURES - NI</t>
  </si>
  <si>
    <t>PANDUIT VENTURES</t>
  </si>
  <si>
    <t>WIRING DUCT INCLUDES TOOLS</t>
  </si>
  <si>
    <t>XMR TIES &amp; TOOLS</t>
  </si>
  <si>
    <t>IMPACTED PART NUMBER(s)</t>
  </si>
  <si>
    <t>Summary:                                                                                                                                                                                                                                                                                   In May 2023, Panduit announced the strategic decision to relocate our manufacturing operations from Tuas in Singapore to Senai in Johor, Malaysia by mid-2024. Relocating these manufacturing operations to Malaysia will allow us to ensure capacity and capabilities that will position us for further growth. Manufactured product categories affected by this move include: 
•	Cable ties
•	Fiber Runner
•	Cable Manager
•	Laser Printing
•	Metal Embossing
Regarding distributor and end user preparations for country of origin changes, please note the following:
1.	The molds used to produce the products you have been receiving are the same. 
2.	The machines used to produce the products you have been receiving are the same.
3.	The materials used to produce the products you have been receiving are the same.
4.	Our manufacturing process and in process inspection processes are the same. 
We are on track to start production in Malaysia in November 2023, with products transitioning to the   Malaysia facility over the next eight (8) months. In the meantime, we will be qualifying products in our new manufacturing facility from now until June 2024. 
Panduit will be sending a separate communication with the complete list of affected part numbers through our product change notification process.
If you have specific questions about our manufacturing operations relocating to Malaysia, please reach out to your Panduit sales representative</t>
  </si>
  <si>
    <t>PLWP1.5I-C
PLWP1.5I-D
PLWP1.5I-D30</t>
  </si>
  <si>
    <t>PLT4H-TL0
PLT4H-TL0/144
PLT4H-TL120
PLT4H-TL20
PLT4H-TL30
PLT4H-TL300
PLT4H-TL6120</t>
  </si>
  <si>
    <t>PLT150
PLT150B
PLT150B-D
PLT150-UV15
SG150I-C
SG150I-C0
SG150I-M0
UBS-150
UBS-150B</t>
  </si>
  <si>
    <t>JLB250-100
JLB250B-100
PLT250
PLT250B
PLT250-UV15
SG250S-C0
UBS-250
UBS-250B</t>
  </si>
  <si>
    <t>JLB300-100
JLB300B-100
PLT300
PLT300B
PLT300-UV15
SG300S-C
SG300S-C0
SG300S-M0
SG300S-M30
UBS-300
UBS-300B</t>
  </si>
  <si>
    <t>JLB80-100
JLB80B-100
PLT.7M-C
PLT.7M-CJ
PLT.7M-M
PLT.7M-M0
PLT.7M-M30
PLT.7M-MJ
PLT80
PLT80B
PLT80-M
UB-80
UB-80B
PLT1.5I-C120
PLT1.5I-C6120
PLT1.5I-M120
PLT1.5I-M120/N
PLT1.5I-M6120</t>
  </si>
  <si>
    <t>PLT2M-C
PLT2M-C0
PLT2M-M
PLT2M-M0
PLT2M-M0/NL
PLT2M-M10
PLT2M-M2
PLT2M-M20
PLT2M-M3
PLT2M-M30
PLT2M-M39
PLT2M-M4Y
PLT2M-M5
PLT2M-M6
PLT2M-M8
PLT2M-MUV10/N</t>
  </si>
  <si>
    <t>PLT3S-C
PLT3S-C0
PLT3S-C120
PLT3S-C2
PLT3S-C20
PLT3S-C6120
PLT3S-CAM
PLT3S-M10
PLT3S-M120
PLT3S-M2
PLT3S-M209
PLT3S-M3
PLT3S-M4Y
PLT3S-M5
PLT3S-M53
PLT3S-M55
PLT3S-M59
PLT3S-M6
PLT3S-M6120
PLT3S-M7
PLT3S-M8
TRJ300
UB-300</t>
  </si>
  <si>
    <t>PLT2S-C1
PLT2S-C10
PLT2S-C2
PLT2S-C3
PLT2S-C4Y
PLT2S-C5
PLT2S-C54
PLT2S-C55
PLT2S-C59
PLT2S-C6
PLT2S-C7
PLT2S-C8
PLT2S-CJ
PLT2S-M
PLT2S-M0
PLT2S-M00
PLT2S-M1
PLT2S-M10
PLT2S-M2
PLT2S-M20
PLT2S-M3
PLT2S-M30
PLT2S-M300
PLT2S-M39
PLT2S-M4Y
PLT2S-M5
PLT2S-M53
PLT2S-M55
PLT2S-M59
PLT2S-M6
PLT2S-M7
PLT2S-M8
PLT2S-MJ
PLT2S-M/NL
TRJ200B
UB-200B
UB-200-D</t>
  </si>
  <si>
    <t>JLB100-100
PLT1M-C
PLT1M-C1
PLT1M-C10
PLT1M-C120
PLT1M-C2
PLT1M-C3
PLT1M-C4Y
PLT1M-C5
PLT1M-C6
PLT1M-C6120
PLT1M-C8
PLT1M-CAM
PLT1M-CJ
PLT1M-M
PLT1M-M1
PLT1M-M10
PLT1M-M120
PLT1M-M16A/N
PLT1M-M16B/N
PLT1M-M2
PLT1M-M3
PLT1M-M39
PLT1M-M4Y
PLT1M-M5
PLT1M-M6
PLT1M-M60
PLT1M-M6120
PLT1M-M69
PLT1M-M7
PLT1M-M8
PLT1M-MJ
TRJ100
UB-100
UB-100-D</t>
  </si>
  <si>
    <t>JLB150-100
JLB150B-100
PLT1.5I-C
PLT1.5I-C0
PLT1.5I-C10
PLT1.5I-C2
PLT1.5I-C3
PLT1.5I-C30
PLT1.5I-C4Y
PLT1.5I-C5
PLT1.5I-C6
PLT1.5I-CAM
PLT1.5I-CJ
PLT1.5I-M
PLT1.5I-M0
PLT1.5I-M00
PLT1.5I-M1
PLT1.5I-M10
PLT1.5I-M100
PLT1.5I-M109
PLT1.5I-M2
PLT1.5I-M20
PLT1.5I-M3
PLT1.5I-M30
PLT1.5I-M300
PLT1.5I-M39
PLT1.5I-M4Y
PLT1.5I-M5
PLT1.5I-M6
PLT1.5I-M69
PLT1.5I-M8
PLT1.5I-MJ
PLT1.5I-M/NL
TRJ150
TRJ150B
UB-150
UB-150B
UB-150-D</t>
  </si>
  <si>
    <t>PLT2I-C
PLT2I-C0
PLT2I-C30
PLT2I-M
PLT2I-M0
PLT2I-M1
PLT2I-M10
PLT2I-M14
PLT2I-M16A/N
PLT2I-M2
PLT2I-M20
PLT2I-M3
PLT2I-M30
PLT2I-M300
PLT2I-M4Y
PLT2I-M5
PLT2I-M53
PLT2I-M55
PLT2I-M59
PLT2I-M6
PLT2I-M69
PLT2I-M7
PLT2I-M8
TRJ200S
TRJ200SB
PLWP1.5S-D
PLWP1.5S-D30
PLWP1S-C
PLWP1S-C0
PLWP1S-D
PLWP1S-D0
PLWP1S-D0/49
PLWP1S-D30
PLWP2S-C0
PLWP2S-D
PLWP2S-D0
PLWP2S-D30
PRWP1.5S-D
PRWP1.5S-D0
PRWP1S-C
PRWP1S-D
PRWP1S-D0
PRWP2S-D
PRWP2S-D0</t>
  </si>
  <si>
    <t>PLT1.5S-C
PLT1.5S-C0
PLT1.5S-M
PLT1.5S-M0
PLT1.5S-M30
PLT1S-C
PLT1S-C0
PLT1S-M
PLT1S-M0
PLT1S-M30
PLT1S-M300
PLT2S-C
PLT2S-C0
PLT2S-C00
PLT2S-C120
PLT2S-C20
PLT2S-C30
PLT2S-C300
PLT2S-C6120
PLT2S-CAM
PLT2S-M120
PLT2S-M6120
TRJ200
UB-200</t>
  </si>
  <si>
    <t>PLT2.5H-L0
PLT2.5H-TL0
PLT2H-L
PLT2H-L0
PLT2H-TL
PLT2H-TL0
PLT2H-TL2
PLT2H-TL30
PLT2H-TL300
PLT2H-TL6
PLT3H-L
PLT3H-L0
PLT3H-LAM
PLT3H-TL
PLT3H-TL0
PLT3H-TL30
PLT4H-C
PLT4H-C0
PLT4H-L
PLT4H-L0
PLT4H-L00
PLT4H-LAM
PLT4H-TL
PLT4H-TL00
PLT4H-TL1
PLT4H-TL10
PLT4H-TL2
PLT4H-TL3
PLT4H-TL39
PLT4H-TL4Y
PLT4H-TL5
PLT4H-TL6
PLT4H-TL69
TRJ350
TRJ350B
UB-370W
UB-370WB</t>
  </si>
  <si>
    <t>PLT2.5I-C
PLT2.5I-C0
PLT2.5I-M
PLT2.5I-M0
PLT2.5I-M20
PLT2.5I-M2/146
PLT3I-C
PLT3I-C0
TRJ250S
TRJ250SB
TRJ300S
TRJ300SB
PLT4I-C
PLT4I-C0
PLT4I-M
PLT4I-M0
PLT4I-M14
PLT4I-M20
PLT4I-M30
PLT4I-M6</t>
  </si>
  <si>
    <t>PLWP1M-C
PLWP1M-D
PLWP1M-D0
PLWP1M-D30
PLT.6SM-C
PLT.6SM-C0
PLT.6SM-M
PLT.6SM-M0
PLT.6SM-M30
UB-70
UB-70B</t>
  </si>
  <si>
    <t>PLT4S-C
PLT4S-C10
PLT4S-C2
PLT4S-C3
PLT4S-C4Y
PLT4S-C5
PLT4S-C6
PLT4S-C8
PLT4S-CAM
PLT4S-M
PLT4S-M0
PLT4S-M1
PLT4S-M10
PLT4S-M2
PLT4S-M3
PLT4S-M300
PLT4S-M4Y
PLT4S-M5
PLT4S-M6
PLT4S-M8
TRJ350S
UB-360</t>
  </si>
  <si>
    <t>PLT4.5S-C
PLT4.5S-C0
PLT4.5S-M
PLT4.5S-M0
PLT4S-C0
PLT4S-C120
PLT4S-C20
PLT4S-C30
PLT4S-C6120
PLT4S-M120
PLT4S-M20
PLT4S-M30
PLT4S-M6120
TRJ350SB</t>
  </si>
  <si>
    <t>PLT1.5M-C
PLT1.5M-C0
PLT1.5M-M
PLT1.5M-M0
PLT1.5M-M00
PLT1.5M-M1
PLT1.5M-M10
PLT1.5M-M2
PLT1.5M-M20
PLT1.5M-M30
PLT1.5M-M4Y
PLT3I-M
PLT3I-M0
PLT3I-M10
PLT3I-M2
PLT3I-M20
PLT3I-M2/146
PLT3I-M3
PLT3I-M30
PLT3I-M4Y
PLT3I-M8</t>
  </si>
  <si>
    <t>PLT2.5S-C
PLT2.5S-C0
PLT2.5S-C120
PLT2.5S-C6120
PLT2.5S-M
PLT2.5S-M0
PLT2.5S-M120
PLT2.5S-M30
PLT2.5S-M6120
TRJ250
TRJ250B
UB-250
UB-250B
HV940-C0
HV940-CP0
IT9100-C0
IT9100-CUV2
IT9100-CUV4Y
IT9100-CUV6
IT9100-CUV6A
IT9100-CUV7A
IT9115-C0
IT9115-CUV16B
IT9115-CUV18
IT9115-CUV2
IT9115-CUV2A
IT9115-CUV3
IT9115-CUV4A
IT9115-CUV4Y
IT9115-CUV5A
IT9115-CUV5B
IT9115-CUV6
IT9115-CUV6A
IT9115-CUV6B
IT9115-CUV7A
IT9115-CUV8
IT9115-CUV8A
IT940-C0
IT965-C0</t>
  </si>
  <si>
    <t>JLB100B-100
PLT1M-C0
PLT1M-C00
PLT1M-C30
PLT1M-CJ0
PLT1M-M0
PLT1M-M00
PLT1M-M20
PLT1M-M30
PLT1M-M300
PLT1M-MJ0
TRJ100B
UB-100B
PLT1.5I-MP
PLT1M-MP
PLT1M-MP0
PLT3S-C00
PLT3S-C30
PLT3S-M
PLT3S-M0
PLT3S-M00
PLT3S-M20
PLT3S-M30
TRJ300B
UB-300B
PL2MW2SB-TL0
PLUP40S-D30
PLUP40SE-D</t>
  </si>
  <si>
    <t>HV9100-C0
HV9100-CP0
HV965-C0
HV965-CP0
JLB350-50
JLB350B-50
PLT350
PLT350B
PLT350-UV15
SG350LHG-Q
SG350LHG-Q0
SG350LH-L
SG350LH-L0
UBS-350
UBS-350B</t>
  </si>
  <si>
    <t>PLT100
PLT100B
PLT100B-M
PLT100-M
PLT100-UV15
SG100M-C
SG100M-C0
SG100M-M0
UBS-100
UBS-100B
PLT1M-L0
PLT1M-L1-0
PLT1M-L1-10
PLT1M-L1-2
PLT1M-L1-4
PLT1M-L1-7
PLT1M-L2
PLT1M-L3
PLT1M-L3-0
PLT1M-L3-10
PLT1M-L3-2
PLT1M-L3-4
PLT1M-L3-7
PLT1M-L5
PLT1M-L5-0
PLT1M-L5-10
PLT1M-L5-2
PLT1M-L5-4
PLT1M-L5-7
PLT1M-L6
PLT1M-L6-0
PLT1M-L6-10
PLT1M-L6-2
PLT1M-L6-4
PLT1M-L6-7
PLT1M-L8
PLT1M-L8-0
PLT1M-L8-10
PLT1M-L8-2
PP5X50F
PPC25X50F
PLT1M-XMR
PLT1M-XMR0
PLT1M-XMR00
PLT1M-XMR2
PLT1M-XMR30
PLT1M-XMR5
PLT1M-XMR6
PLT1M-XMR8
PLT1.5M-XMR
PLT1.5M-XMR0
PLT1.5M-XMR00
PLT1.5M-XMR30</t>
  </si>
  <si>
    <t>JLB200-100
JLB200B-100
PLT200
PLT200B
PLT200B-D
PLT200-UV15
SG200S-C
SG200S-C0
SG200S-M0
UBS-200
UBS-200B
PLST30SC-D30
PLST30SF-D30
PLST50SC-D30
PLWP30SC-D30
PLWP40SC-D30
PLWP40SD-D30
PLWP50SC-D30
PLWP50SE-D30
PRST40SC-D30
PRST30S-S14-M30
PRST50S-S14-M30
PRLWP30S-D30
PRLWP50S-D30</t>
  </si>
  <si>
    <t>PLP1.5S-M
PLP1S-M
PLP1S-M0
PLP1S-M30
PLP2S-C
PLP2S-M
PLP2S-M0
PLP2S-M30
PRT3S-C
PRT3S-C0
PRT3S-M
PRT3S-M0
PRT4S-C
PRT4S-C0
PRT4S-M
PRT4S-M0
PRT4S-M2
PRT4S-M3
PRT4S-M4Y
PRT4S-M55B
PRT4S-M6
PLB2S-C
PLB2S-C0
PLB2S-M
PLB2S-M0
PLB2S-M30</t>
  </si>
  <si>
    <t>PLF1MA-C
PLF1MA-C3
PLF1MA-C4Y
PLF1MA-M
PLF1MA-M0
PLF1MA-M10
PLF1MA-M2
PLF1MA-M3
PLF1MA-M4Y
PLF1MA-M5
PLF1MA-M6
PLT2S-M60
PLT2S-M69
PRT1.5S-C
PRT1.5S-C0
PRT1.5S-M
PRT1.5S-M0
PRT1.5S-M30
PRT1S-C
PRT1S-M
PRT1S-M0
PRT1S-M0/145
PRT2S-C
PRT2S-C0
PRT2S-M
PRT2S-M0
PRT2S-M2
PRT2S-M3
PRT2S-M4Y
PRT2S-M55B
PRT2S-M6
PRT2S-M7
PLT2S-M100
PLT2S-M109
PLP1.5I-M
PLP1.5I-M30
PLT1M-M100
PLT1M-M109
SST1.5I-C
SST1.5I-M
SST1.5I-M0
SST1.5I-M30</t>
  </si>
  <si>
    <t>PLM1M-C
PLM1M-M
PLM1M-M0
PLM1M-M10
PLM1M-M2
PLM1M-M3
PLM1M-M4Y
PLM1M-M6
PLM1M-M69
PLM1M-M8
PLM2M-C
PLM2M-M
PLM2M-M0
PLM2M-M4Y
PLM2M-M6
JLB370S-100
JLB370SB-100
PLT370S
PLT370SB
SG370S-C
SG370S-C0
SG370SG-L
SG370SG-L0
SG370S-M0</t>
  </si>
  <si>
    <t>ILT2S-C
ILT2S-C0
ILT2S-M
ILT2S-M0
ILT3S-C0
ILT3S-M0
ILT4S-C0
ILT4S-M
PLM4S-C
PLM4S-D
PLM4S-D0
PLM4S-D2
PLM4S-D4Y
PLM4S-D6
PLT2M-M69
SST4H-C0/W
SST4H-D
SST4H-D0
SST4H-D30
SST4H-L
SST4H-L0
PLC1M-S4-C
PLC1M-S4-C0
PLC1M-S4-M
PLC1M-S4-M0
PLC1M-S4-M30
PLF1M-C
PLF1M-C0
PLF1M-M
PLF1M-M0
PLF1M-M10
PLF1M-M3
PLF1M-M4Y
PLF1M-M6
PLF1M-M69
SST1.5M-C0/W
SST1.5M-M
SST1.5M-M0
SST1.5M-M20
PLT5S-C
PLT5S-C0
PLT5S-M
PLT5S-M0
PLT5S-M2
PLT5S-M3
PLT5S-M30
PLT5S-M4Y
PLT5S-M5
PLT5S-M6
PLT5S-M8</t>
  </si>
  <si>
    <t>PLC2S-S10-C
PLC2S-S10-C0
PLC2S-S10-M
PLC2S-S10-M0
PLC2S-S10-M30
PLC2S-S6-C
PLC2S-S6-C0
PLC2S-S6-M
PLC2S-S6-M0
PLB3S-C
PLB3S-C0
PLB3S-M
PLB3S-M0
PLB3S-M2/N
PLB3S-M30
PLB4S-C
PLB4S-M
PLB4S-M0
PLB4S-M30
PLC3S-S10-C
PLC3S-S10-C0
PLC3S-S10-M
PLC3S-S10-M0
PLC4S-S10-C
PLC4S-S10-C0
PLC4S-S10-M
PLC4S-S10-M0</t>
  </si>
  <si>
    <t>PLC2H-S25-L
PLC2H-S25-TL
PLC2H-S25-TL0
PLC4H-S25-L
PLC4H-S25-L0
PLC4H-S25-TL
PLC4H-S25-TL0
PLC4H-S25-TL30
PLST2HS25-TL38
PLST4HS25-TL300
PLT2H-TL100
PLT2H-TL103/N
PLT2H-TL109
PLT3H-TL100
PLT3H-TL103/N
PLT3H-TL109
PLT4H-L100
PLT4H-TL100
PLT4H-TL103/N
PLT4H-TL104/N
PLT4H-TL109
PLWP2H-TL
PLWP2H-TL0
PLWP3H-TL
PLWP3H-TL0
PRT2H-TL
PRT2H-TL0
PRT3H-L
PRT3H-L0
PRT3H-TL0
PRT4H-L
PRT4H-L0
PRT4H-TL
PRT4H-TL0
JLB450-50
JLB450B-50
PLT450
PLT450B
PLT450-UV15
SG450H-C0
SG450HG-Q
SG450HG-Q0
SG450H-L
SG450H-L0
-
-
-
SSC4H-S25-D
SSC4H-S25-D0
SSC4H-S25-L
SSC2S-S10-C
SSC2S-S10-M
SSC2S-S10-M0
SSC2S-S10-M30
SSC2S-S6-M
SSC2S-S6-M0
PLC1.5I-S8-C
PLC1.5I-S8-C0
PLC1.5I-S8-M
PLC1.5I-S8-M0
PLC1.5I-S8-M30</t>
  </si>
  <si>
    <t>PLT13H-C
PLT13H-C0
PLT13H-C3
PLT13H-Q
PLT13H-Q0
PLT5H-C
PLT5H-C0
PLT5H-C30
PLT5H-L
PLT5H-L0
PLT6H-C
PLT6H-C0
PLT6H-C30
PLT6H-L
PLT6H-L0
PLT8H-C
PLT8H-C0
PLT8H-C30
PLT8H-L
PLT8H-L0
PLT8H-Q0
PRT8H-C55B
TRJ450
TRJ450B
TRJ550
TRJ550B
TRJ800
TRJ800B
PLT10EH-C
PLT10EH-C0
PLT10EH-Q0
PLT12EH-C
PLT12EH-C0
PLT12EH-Q0
PLT8EH-C
PLT8EH-C0
PLT8EH-Q0
PRT10EH-C
PRT10EH-C0
PRT10EH-Q0
PRT12EH-C
PRT12EH-C0
PRT12EH-Q0
PRT8EH-C
PRT8EH-C0
PRT8EH-C100
PRT8EH-Q0
JLB510-25
JLB510B-25
PLT510
PLT510B
PLT5EH-C
PLT5EH-C0
PLT5EH-C30/N
PLT5EH-Q
PLT5EH-Q0
PRT5EH-C
PRT5EH-C0
PRT5EH-C100
PRT5EH-C150/N
PRT5EH-C30
PRT5EH-Q
PRT5EH-Q0
JLB550-25
JLB550B-25
PLT2EH-C0
PLT550
PLT550B
PLT6EH-C
PLT6EH-C0
PLT6EH-Q
PLT6EH-Q0
PRT2EH-C0
PRT2EH-C100
PRT2EH-Q0
PRT6EH-C
PRT6EH-C0
PRT6EH-C100
PRT6EH-Q
PRT6EH-Q0</t>
  </si>
  <si>
    <t>SSB2S-M
SSB2S-M0
SST4I-M
SST4I-M0
SST2H-D
SST2H-D0
SST2I-C0/W
SST2I-M
SST2I-M0
SST2I-M20
SSPM8HP-TL300/N
SST8H-D
SST8H-D0
SST8H-D30
SST8H-L
SST8H-L0
SSPM2.5H-L300
SSPM2.5HP-TL300
SSPM2.5H-TL300
SSPM4H-L300
SSPM4HLP-TL300
SSPM4HP-TL300
SSPM4H-TL300
SST2HH-D30
SST4HH-D30
SST4S-C
SST4S-C0
SST4S-M
SST4S-M0
SST4S-M30
SST2S-C
SST2S-C0
SST2S-C0/W
SST2S-M
SST2S-M0
SST2S-M30
PL2M2S-D
PL2M2S-D0
PL2M2S-D10
PL2M2S-D4Y
PL2M2S-L
PL3M2S-D
PL3M2S-D0
PL3M2S-D4Y
PL3M2S-L
PLM2S-C
PLM2S-C4Y
PLM2S-D
PLM2S-D0
PLM2S-D2
PLM2S-D3
PLM2S-D4Y
PLM2S-D5
PLM2S-D6
PLM2S-D8</t>
  </si>
  <si>
    <t>BT2S-C
BT2S-C0
BT2S-M
BT2S-M0
BT2S-M10
BT2S-M2
BT2S-M3
BT2S-M30
BT2S-M300
BT2S-M4Y
BT2S-M5
BT2S-M6
BT2S-M69
BT2S-M7
BT2S-M8</t>
  </si>
  <si>
    <t>BT4LH-TL0</t>
  </si>
  <si>
    <t>20230922-1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</si>
</sst>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2"/>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9"/>
      <color theme="1" tint="4.9989318521683403E-2"/>
      <name val="Calibri"/>
      <family val="2"/>
      <scheme val="minor"/>
    </font>
    <font>
      <sz val="11"/>
      <color theme="1" tint="4.9989318521683403E-2"/>
      <name val="Calibri"/>
      <family val="2"/>
      <scheme val="minor"/>
    </font>
    <font>
      <sz val="10"/>
      <color theme="1" tint="4.9989318521683403E-2"/>
      <name val="Calibri"/>
      <family val="2"/>
      <scheme val="minor"/>
    </font>
    <font>
      <u/>
      <sz val="11"/>
      <color theme="1"/>
      <name val="Calibri"/>
      <family val="2"/>
      <scheme val="minor"/>
    </font>
    <font>
      <sz val="11"/>
      <color rgb="FF0070C0"/>
      <name val="Calibri"/>
      <family val="2"/>
      <scheme val="minor"/>
    </font>
    <font>
      <b/>
      <sz val="9"/>
      <color theme="1"/>
      <name val="Calibri"/>
      <family val="2"/>
      <scheme val="minor"/>
    </font>
    <font>
      <sz val="9"/>
      <color theme="1"/>
      <name val="Calibri"/>
      <family val="2"/>
      <scheme val="minor"/>
    </font>
    <font>
      <sz val="9.5"/>
      <color theme="1"/>
      <name val="Calibri"/>
      <family val="2"/>
      <scheme val="minor"/>
    </font>
    <font>
      <b/>
      <sz val="8"/>
      <color theme="1"/>
      <name val="Calibri"/>
      <family val="2"/>
      <scheme val="minor"/>
    </font>
    <font>
      <u/>
      <sz val="6.5"/>
      <color theme="10"/>
      <name val="Calibri"/>
      <family val="2"/>
      <scheme val="minor"/>
    </font>
    <font>
      <sz val="7"/>
      <color theme="1"/>
      <name val="Calibri"/>
      <family val="2"/>
      <scheme val="minor"/>
    </font>
    <font>
      <u/>
      <sz val="7"/>
      <color theme="10"/>
      <name val="Calibri"/>
      <family val="2"/>
      <scheme val="minor"/>
    </font>
    <font>
      <b/>
      <sz val="7"/>
      <color theme="1"/>
      <name val="Calibri"/>
      <family val="2"/>
      <scheme val="minor"/>
    </font>
    <font>
      <sz val="8"/>
      <color theme="1"/>
      <name val="Calibri"/>
      <family val="2"/>
      <scheme val="minor"/>
    </font>
    <font>
      <b/>
      <sz val="6"/>
      <color theme="1"/>
      <name val="Calibri"/>
      <family val="2"/>
      <scheme val="minor"/>
    </font>
    <font>
      <sz val="6"/>
      <color theme="1"/>
      <name val="Calibri"/>
      <family val="2"/>
      <scheme val="minor"/>
    </font>
    <font>
      <sz val="8"/>
      <color rgb="FF000000"/>
      <name val="Segoe UI"/>
      <family val="2"/>
    </font>
    <font>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rgb="FFDBCAFE"/>
        <bgColor indexed="64"/>
      </patternFill>
    </fill>
    <fill>
      <patternFill patternType="solid">
        <fgColor theme="9" tint="0.79998168889431442"/>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103">
    <xf numFmtId="0" fontId="0" fillId="0" borderId="0" xfId="0"/>
    <xf numFmtId="0" fontId="1" fillId="0" borderId="0" xfId="0" applyFont="1"/>
    <xf numFmtId="0" fontId="4" fillId="0" borderId="0" xfId="0" applyFont="1" applyAlignment="1">
      <alignment horizontal="left" vertical="top"/>
    </xf>
    <xf numFmtId="0" fontId="1" fillId="0" borderId="4" xfId="0" applyFont="1" applyBorder="1"/>
    <xf numFmtId="0" fontId="1" fillId="0" borderId="5" xfId="0" applyFont="1" applyBorder="1"/>
    <xf numFmtId="0" fontId="5" fillId="0" borderId="4" xfId="0" applyFont="1" applyBorder="1" applyAlignment="1">
      <alignment horizontal="right"/>
    </xf>
    <xf numFmtId="0" fontId="7" fillId="0" borderId="0" xfId="0" applyFont="1" applyProtection="1">
      <protection locked="0"/>
    </xf>
    <xf numFmtId="0" fontId="2" fillId="0" borderId="5" xfId="0" quotePrefix="1" applyFont="1" applyBorder="1"/>
    <xf numFmtId="0" fontId="5" fillId="0" borderId="7" xfId="0" applyFont="1" applyBorder="1" applyAlignment="1">
      <alignment horizontal="right"/>
    </xf>
    <xf numFmtId="0" fontId="1" fillId="0" borderId="6" xfId="0" applyFont="1" applyBorder="1" applyProtection="1">
      <protection locked="0"/>
    </xf>
    <xf numFmtId="0" fontId="1" fillId="0" borderId="6" xfId="0" applyFont="1" applyBorder="1"/>
    <xf numFmtId="0" fontId="1" fillId="0" borderId="8" xfId="0" applyFont="1" applyBorder="1"/>
    <xf numFmtId="0" fontId="1" fillId="0" borderId="0" xfId="0" applyFont="1" applyProtection="1">
      <protection locked="0"/>
    </xf>
    <xf numFmtId="0" fontId="1" fillId="0" borderId="7" xfId="0" applyFont="1" applyBorder="1"/>
    <xf numFmtId="0" fontId="1" fillId="0" borderId="0" xfId="0" applyFont="1" applyAlignment="1" applyProtection="1">
      <alignment horizontal="left"/>
      <protection locked="0"/>
    </xf>
    <xf numFmtId="0" fontId="5" fillId="0" borderId="0" xfId="0" applyFont="1" applyAlignment="1">
      <alignment horizontal="left" vertical="top" wrapText="1"/>
    </xf>
    <xf numFmtId="0" fontId="12" fillId="0" borderId="0" xfId="0" applyFont="1" applyProtection="1">
      <protection locked="0"/>
    </xf>
    <xf numFmtId="0" fontId="3" fillId="0" borderId="0" xfId="1" applyBorder="1" applyAlignment="1" applyProtection="1">
      <alignment horizontal="left" vertical="top" wrapText="1"/>
      <protection locked="0"/>
    </xf>
    <xf numFmtId="0" fontId="3" fillId="0" borderId="5" xfId="1" applyBorder="1" applyAlignment="1" applyProtection="1">
      <alignment horizontal="left" vertical="top" wrapText="1"/>
      <protection locked="0"/>
    </xf>
    <xf numFmtId="0" fontId="13" fillId="0" borderId="12" xfId="0" applyFont="1" applyBorder="1" applyAlignment="1">
      <alignment horizontal="center" vertical="center" wrapText="1"/>
    </xf>
    <xf numFmtId="0" fontId="1" fillId="0" borderId="12" xfId="0" applyFont="1" applyBorder="1" applyProtection="1">
      <protection locked="0"/>
    </xf>
    <xf numFmtId="0" fontId="5" fillId="2" borderId="6" xfId="0" applyFont="1" applyFill="1" applyBorder="1"/>
    <xf numFmtId="0" fontId="1" fillId="2" borderId="6" xfId="0" applyFont="1" applyFill="1" applyBorder="1"/>
    <xf numFmtId="0" fontId="1" fillId="2" borderId="8" xfId="0" applyFont="1" applyFill="1" applyBorder="1"/>
    <xf numFmtId="0" fontId="16" fillId="3" borderId="1" xfId="0" applyFont="1" applyFill="1" applyBorder="1"/>
    <xf numFmtId="0" fontId="1" fillId="3" borderId="3" xfId="0" applyFont="1" applyFill="1" applyBorder="1"/>
    <xf numFmtId="0" fontId="17" fillId="3" borderId="7" xfId="1" applyFont="1" applyFill="1" applyBorder="1" applyProtection="1"/>
    <xf numFmtId="0" fontId="18" fillId="3" borderId="8" xfId="0" applyFont="1" applyFill="1" applyBorder="1"/>
    <xf numFmtId="0" fontId="19" fillId="3" borderId="7" xfId="1" applyFont="1" applyFill="1" applyBorder="1" applyProtection="1"/>
    <xf numFmtId="0" fontId="1" fillId="3" borderId="8" xfId="0" applyFont="1" applyFill="1" applyBorder="1"/>
    <xf numFmtId="0" fontId="1" fillId="0" borderId="0" xfId="0" applyFont="1" applyAlignment="1">
      <alignment vertical="top"/>
    </xf>
    <xf numFmtId="0" fontId="1" fillId="3" borderId="0" xfId="0" applyFont="1" applyFill="1"/>
    <xf numFmtId="0" fontId="1" fillId="3" borderId="1" xfId="0" applyFont="1" applyFill="1" applyBorder="1"/>
    <xf numFmtId="0" fontId="1" fillId="3" borderId="7" xfId="0" applyFont="1" applyFill="1" applyBorder="1"/>
    <xf numFmtId="0" fontId="19" fillId="4" borderId="7" xfId="1" applyFont="1" applyFill="1" applyBorder="1" applyProtection="1"/>
    <xf numFmtId="0" fontId="1" fillId="4" borderId="8" xfId="0" applyFont="1" applyFill="1" applyBorder="1"/>
    <xf numFmtId="0" fontId="21" fillId="5" borderId="1" xfId="0" applyFont="1" applyFill="1" applyBorder="1"/>
    <xf numFmtId="0" fontId="1" fillId="5" borderId="2" xfId="0" applyFont="1" applyFill="1" applyBorder="1"/>
    <xf numFmtId="0" fontId="19" fillId="5" borderId="7" xfId="1" applyFont="1" applyFill="1" applyBorder="1" applyProtection="1"/>
    <xf numFmtId="0" fontId="1" fillId="5" borderId="6" xfId="0" applyFont="1" applyFill="1" applyBorder="1"/>
    <xf numFmtId="0" fontId="1" fillId="5" borderId="8" xfId="0" applyFont="1" applyFill="1" applyBorder="1"/>
    <xf numFmtId="0" fontId="3" fillId="0" borderId="0" xfId="1" applyProtection="1"/>
    <xf numFmtId="0" fontId="0" fillId="0" borderId="12" xfId="0" applyBorder="1"/>
    <xf numFmtId="0" fontId="2" fillId="6" borderId="12" xfId="0" applyFont="1" applyFill="1" applyBorder="1" applyAlignment="1">
      <alignment horizontal="center"/>
    </xf>
    <xf numFmtId="0" fontId="22" fillId="0" borderId="0" xfId="0" applyFont="1"/>
    <xf numFmtId="0" fontId="23" fillId="0" borderId="0" xfId="0" applyFont="1"/>
    <xf numFmtId="0" fontId="25" fillId="0" borderId="12" xfId="2" applyFont="1" applyBorder="1" applyAlignment="1">
      <alignment vertical="center" wrapText="1"/>
    </xf>
    <xf numFmtId="0" fontId="25" fillId="0" borderId="12" xfId="2" applyFont="1" applyBorder="1" applyAlignment="1">
      <alignment horizontal="left" vertical="center" wrapText="1"/>
    </xf>
    <xf numFmtId="14" fontId="7" fillId="0" borderId="0" xfId="0" applyNumberFormat="1" applyFont="1" applyProtection="1">
      <protection locked="0"/>
    </xf>
    <xf numFmtId="0" fontId="2" fillId="5" borderId="13" xfId="0" applyFont="1" applyFill="1" applyBorder="1" applyAlignment="1">
      <alignment horizontal="center" vertical="center"/>
    </xf>
    <xf numFmtId="0" fontId="2" fillId="5" borderId="15" xfId="0" applyFont="1" applyFill="1" applyBorder="1" applyAlignment="1">
      <alignment horizontal="center" vertical="center"/>
    </xf>
    <xf numFmtId="0" fontId="0" fillId="5" borderId="1" xfId="0" applyFill="1" applyBorder="1" applyAlignment="1">
      <alignment horizontal="center"/>
    </xf>
    <xf numFmtId="0" fontId="1" fillId="5" borderId="3"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3" borderId="1" xfId="0" applyFont="1" applyFill="1" applyBorder="1" applyAlignment="1">
      <alignment vertical="center" wrapText="1"/>
    </xf>
    <xf numFmtId="0" fontId="16" fillId="3" borderId="3" xfId="0" applyFont="1" applyFill="1" applyBorder="1" applyAlignment="1">
      <alignment vertical="center" wrapText="1"/>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16" fillId="4" borderId="1" xfId="0" applyFont="1" applyFill="1" applyBorder="1" applyAlignment="1">
      <alignment vertical="top" wrapText="1"/>
    </xf>
    <xf numFmtId="0" fontId="16" fillId="4" borderId="3" xfId="0" applyFont="1" applyFill="1" applyBorder="1" applyAlignment="1">
      <alignment vertical="top" wrapText="1"/>
    </xf>
    <xf numFmtId="0" fontId="0" fillId="0" borderId="0" xfId="0" applyAlignment="1" applyProtection="1">
      <alignment vertical="top" wrapText="1"/>
      <protection locked="0"/>
    </xf>
    <xf numFmtId="0" fontId="15" fillId="0" borderId="0" xfId="0" applyFont="1" applyAlignment="1" applyProtection="1">
      <alignment vertical="top" wrapText="1"/>
      <protection locked="0"/>
    </xf>
    <xf numFmtId="0" fontId="15" fillId="0" borderId="5" xfId="0" applyFont="1" applyBorder="1" applyAlignment="1" applyProtection="1">
      <alignment vertical="top" wrapText="1"/>
      <protection locked="0"/>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1" xfId="0" applyFont="1" applyFill="1" applyBorder="1" applyAlignment="1">
      <alignment wrapText="1"/>
    </xf>
    <xf numFmtId="0" fontId="16" fillId="3" borderId="3" xfId="0" applyFont="1" applyFill="1" applyBorder="1" applyAlignment="1">
      <alignment wrapText="1"/>
    </xf>
    <xf numFmtId="0" fontId="20" fillId="3" borderId="1" xfId="0" applyFont="1" applyFill="1" applyBorder="1" applyAlignment="1">
      <alignment vertical="top" wrapText="1"/>
    </xf>
    <xf numFmtId="0" fontId="20" fillId="3" borderId="3" xfId="0" applyFont="1" applyFill="1" applyBorder="1" applyAlignment="1">
      <alignment vertical="top" wrapText="1"/>
    </xf>
    <xf numFmtId="0" fontId="16" fillId="3" borderId="1" xfId="0" applyFont="1" applyFill="1" applyBorder="1" applyAlignment="1">
      <alignment vertical="top" wrapText="1"/>
    </xf>
    <xf numFmtId="0" fontId="16" fillId="3" borderId="3" xfId="0" applyFont="1" applyFill="1" applyBorder="1" applyAlignment="1">
      <alignment vertical="top"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 fillId="0" borderId="6" xfId="0" applyFont="1" applyBorder="1" applyAlignment="1" applyProtection="1">
      <alignment horizontal="center"/>
      <protection locked="0"/>
    </xf>
    <xf numFmtId="15" fontId="8" fillId="0" borderId="6" xfId="0" applyNumberFormat="1" applyFont="1" applyBorder="1" applyAlignment="1" applyProtection="1">
      <alignment vertical="center"/>
      <protection locked="0"/>
    </xf>
    <xf numFmtId="0" fontId="9" fillId="0" borderId="6" xfId="0" applyFont="1" applyBorder="1" applyAlignment="1" applyProtection="1">
      <alignment vertical="center"/>
      <protection locked="0"/>
    </xf>
    <xf numFmtId="0" fontId="1" fillId="0" borderId="6" xfId="0" applyFont="1" applyBorder="1" applyProtection="1">
      <protection locked="0"/>
    </xf>
    <xf numFmtId="0" fontId="1" fillId="0" borderId="8" xfId="0" applyFont="1" applyBorder="1" applyProtection="1">
      <protection locked="0"/>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10" fillId="0" borderId="9" xfId="0" applyFont="1" applyBorder="1" applyAlignment="1" applyProtection="1">
      <alignment horizontal="left" vertical="top" wrapText="1" shrinkToFit="1"/>
      <protection locked="0"/>
    </xf>
    <xf numFmtId="0" fontId="9" fillId="0" borderId="10" xfId="0" applyFont="1" applyBorder="1" applyAlignment="1" applyProtection="1">
      <alignment horizontal="left" vertical="top" shrinkToFit="1"/>
      <protection locked="0"/>
    </xf>
    <xf numFmtId="0" fontId="9" fillId="0" borderId="11" xfId="0" applyFont="1" applyBorder="1" applyAlignment="1" applyProtection="1">
      <alignment horizontal="left" vertical="top" shrinkToFit="1"/>
      <protection locked="0"/>
    </xf>
    <xf numFmtId="0" fontId="10" fillId="0" borderId="10" xfId="0" applyFont="1" applyBorder="1" applyAlignment="1" applyProtection="1">
      <alignment horizontal="left" vertical="top" wrapText="1" shrinkToFit="1"/>
      <protection locked="0"/>
    </xf>
    <xf numFmtId="0" fontId="10" fillId="0" borderId="11" xfId="0" applyFont="1" applyBorder="1" applyAlignment="1" applyProtection="1">
      <alignment horizontal="left" vertical="top" wrapText="1" shrinkToFit="1"/>
      <protection locked="0"/>
    </xf>
    <xf numFmtId="0" fontId="11" fillId="0" borderId="1" xfId="1" applyFont="1" applyBorder="1" applyAlignment="1">
      <alignment horizontal="left" vertical="top" wrapText="1"/>
    </xf>
    <xf numFmtId="0" fontId="11" fillId="0" borderId="2" xfId="1" applyFont="1" applyBorder="1" applyAlignment="1">
      <alignment horizontal="left" vertical="top" wrapText="1"/>
    </xf>
    <xf numFmtId="0" fontId="11" fillId="0" borderId="3" xfId="1" applyFont="1" applyBorder="1" applyAlignment="1">
      <alignment horizontal="left" vertical="top" wrapText="1"/>
    </xf>
    <xf numFmtId="0" fontId="5" fillId="0" borderId="0" xfId="0" applyFont="1"/>
    <xf numFmtId="0" fontId="5" fillId="0" borderId="5" xfId="0" applyFont="1" applyBorder="1"/>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6" fillId="0" borderId="10" xfId="0" applyFont="1" applyBorder="1" applyAlignment="1">
      <alignment horizontal="center"/>
    </xf>
  </cellXfs>
  <cellStyles count="3">
    <cellStyle name="Hyperlink" xfId="1" builtinId="8"/>
    <cellStyle name="Normal" xfId="0" builtinId="0"/>
    <cellStyle name="Normal 5" xfId="2" xr:uid="{ED411317-6974-4E62-85DC-070D6AFD9C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xdr:row>
          <xdr:rowOff>171450</xdr:rowOff>
        </xdr:from>
        <xdr:to>
          <xdr:col>1</xdr:col>
          <xdr:colOff>342900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2533650</xdr:colOff>
          <xdr:row>5</xdr:row>
          <xdr:rowOff>161925</xdr:rowOff>
        </xdr:from>
        <xdr:to>
          <xdr:col>2</xdr:col>
          <xdr:colOff>552450</xdr:colOff>
          <xdr:row>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171450</xdr:rowOff>
        </xdr:from>
        <xdr:to>
          <xdr:col>3</xdr:col>
          <xdr:colOff>676275</xdr:colOff>
          <xdr:row>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xdr:row>
          <xdr:rowOff>152400</xdr:rowOff>
        </xdr:from>
        <xdr:to>
          <xdr:col>4</xdr:col>
          <xdr:colOff>666750</xdr:colOff>
          <xdr:row>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190500</xdr:rowOff>
        </xdr:from>
        <xdr:to>
          <xdr:col>2</xdr:col>
          <xdr:colOff>38100</xdr:colOff>
          <xdr:row>8</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DISCONTINUATION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180975</xdr:rowOff>
        </xdr:from>
        <xdr:to>
          <xdr:col>1</xdr:col>
          <xdr:colOff>685800</xdr:colOff>
          <xdr:row>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0</xdr:col>
      <xdr:colOff>19050</xdr:colOff>
      <xdr:row>0</xdr:row>
      <xdr:rowOff>0</xdr:rowOff>
    </xdr:from>
    <xdr:to>
      <xdr:col>7</xdr:col>
      <xdr:colOff>19050</xdr:colOff>
      <xdr:row>1</xdr:row>
      <xdr:rowOff>17389</xdr:rowOff>
    </xdr:to>
    <xdr:pic>
      <xdr:nvPicPr>
        <xdr:cNvPr id="8" name="Picture 7" descr="Wip_Media:xPrinted:CP--Corp (Non-Product):D-CPFL147--SA-ENG-MMC-Letterhead:Links:MMC masthead TM.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6562725" cy="7984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OR-CustomerService@panduit.com" TargetMode="External"/><Relationship Id="rId13" Type="http://schemas.openxmlformats.org/officeDocument/2006/relationships/hyperlink" Target="mailto:TP-CS-INTERNATIONAL@panduit.com" TargetMode="External"/><Relationship Id="rId18" Type="http://schemas.openxmlformats.org/officeDocument/2006/relationships/printerSettings" Target="../printerSettings/printerSettings1.bin"/><Relationship Id="rId26" Type="http://schemas.openxmlformats.org/officeDocument/2006/relationships/ctrlProp" Target="../ctrlProps/ctrlProp6.xml"/><Relationship Id="rId3" Type="http://schemas.openxmlformats.org/officeDocument/2006/relationships/hyperlink" Target="mailto:SGP-Customer_Service@panduit.com" TargetMode="External"/><Relationship Id="rId21" Type="http://schemas.openxmlformats.org/officeDocument/2006/relationships/ctrlProp" Target="../ctrlProps/ctrlProp1.xml"/><Relationship Id="rId7" Type="http://schemas.openxmlformats.org/officeDocument/2006/relationships/hyperlink" Target="mailto:SGP-Customer_Service@panduit.com" TargetMode="External"/><Relationship Id="rId12" Type="http://schemas.openxmlformats.org/officeDocument/2006/relationships/hyperlink" Target="mailto:MEX-customerservice@panduit.com" TargetMode="External"/><Relationship Id="rId17" Type="http://schemas.openxmlformats.org/officeDocument/2006/relationships/hyperlink" Target="mailto:EMEA-CustomerServices@panduit.com" TargetMode="External"/><Relationship Id="rId25" Type="http://schemas.openxmlformats.org/officeDocument/2006/relationships/ctrlProp" Target="../ctrlProps/ctrlProp5.xml"/><Relationship Id="rId2" Type="http://schemas.openxmlformats.org/officeDocument/2006/relationships/hyperlink" Target="mailto:CHN-CustomerService@panduit.com" TargetMode="External"/><Relationship Id="rId16" Type="http://schemas.openxmlformats.org/officeDocument/2006/relationships/hyperlink" Target="mailto:AUS-CSVM@panduit.com" TargetMode="External"/><Relationship Id="rId20" Type="http://schemas.openxmlformats.org/officeDocument/2006/relationships/vmlDrawing" Target="../drawings/vmlDrawing1.vml"/><Relationship Id="rId1" Type="http://schemas.openxmlformats.org/officeDocument/2006/relationships/hyperlink" Target="mailto:CHN-CustomerService@panduit.com" TargetMode="External"/><Relationship Id="rId6" Type="http://schemas.openxmlformats.org/officeDocument/2006/relationships/hyperlink" Target="mailto:SGP-Customer_Service@panduit.com" TargetMode="External"/><Relationship Id="rId11" Type="http://schemas.openxmlformats.org/officeDocument/2006/relationships/hyperlink" Target="mailto:BRA-custservice@panduit.com" TargetMode="External"/><Relationship Id="rId24" Type="http://schemas.openxmlformats.org/officeDocument/2006/relationships/ctrlProp" Target="../ctrlProps/ctrlProp4.xml"/><Relationship Id="rId5" Type="http://schemas.openxmlformats.org/officeDocument/2006/relationships/hyperlink" Target="mailto:JPN-CS@panduit.com" TargetMode="External"/><Relationship Id="rId15" Type="http://schemas.openxmlformats.org/officeDocument/2006/relationships/hyperlink" Target="mailto:PCN@panduit.com" TargetMode="External"/><Relationship Id="rId23" Type="http://schemas.openxmlformats.org/officeDocument/2006/relationships/ctrlProp" Target="../ctrlProps/ctrlProp3.xml"/><Relationship Id="rId10" Type="http://schemas.openxmlformats.org/officeDocument/2006/relationships/hyperlink" Target="mailto:SGP-Customer_Service@panduit.com" TargetMode="External"/><Relationship Id="rId19" Type="http://schemas.openxmlformats.org/officeDocument/2006/relationships/drawing" Target="../drawings/drawing1.xml"/><Relationship Id="rId4" Type="http://schemas.openxmlformats.org/officeDocument/2006/relationships/hyperlink" Target="mailto:SGP-Customer_Service@panduit.com" TargetMode="External"/><Relationship Id="rId9" Type="http://schemas.openxmlformats.org/officeDocument/2006/relationships/hyperlink" Target="mailto:SGP-Customer_Service@panduit.com" TargetMode="External"/><Relationship Id="rId14" Type="http://schemas.openxmlformats.org/officeDocument/2006/relationships/hyperlink" Target="mailto:cs@panduit.com" TargetMode="External"/><Relationship Id="rId22"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21366-A828-4B0B-AAA3-9C071812FE76}">
  <dimension ref="A1:I230"/>
  <sheetViews>
    <sheetView showGridLines="0" tabSelected="1" zoomScale="85" zoomScaleNormal="85" workbookViewId="0">
      <selection activeCell="F4" sqref="F4"/>
    </sheetView>
  </sheetViews>
  <sheetFormatPr defaultColWidth="9.140625" defaultRowHeight="15" x14ac:dyDescent="0.25"/>
  <cols>
    <col min="1" max="1" width="20.42578125" style="1" customWidth="1"/>
    <col min="2" max="2" width="17.42578125" style="1" customWidth="1"/>
    <col min="3" max="4" width="11.85546875" style="1" customWidth="1"/>
    <col min="5" max="5" width="12.28515625" style="1" customWidth="1"/>
    <col min="6" max="6" width="14.85546875" style="1" customWidth="1"/>
    <col min="7" max="7" width="9.7109375" style="1" customWidth="1"/>
    <col min="8" max="8" width="1.85546875" style="1" customWidth="1"/>
    <col min="9" max="16384" width="9.140625" style="1"/>
  </cols>
  <sheetData>
    <row r="1" spans="1:9" ht="61.5" customHeight="1" x14ac:dyDescent="0.25"/>
    <row r="2" spans="1:9" ht="25.5" customHeight="1" x14ac:dyDescent="0.25">
      <c r="A2" s="78" t="s">
        <v>0</v>
      </c>
      <c r="B2" s="79"/>
      <c r="C2" s="79"/>
      <c r="D2" s="79"/>
      <c r="E2" s="79"/>
      <c r="F2" s="79"/>
      <c r="G2" s="80"/>
      <c r="H2" s="2"/>
      <c r="I2" s="2"/>
    </row>
    <row r="3" spans="1:9" ht="7.5" customHeight="1" x14ac:dyDescent="0.25">
      <c r="A3" s="3"/>
      <c r="G3" s="4"/>
    </row>
    <row r="4" spans="1:9" ht="21" customHeight="1" x14ac:dyDescent="0.25">
      <c r="A4" s="5" t="s">
        <v>1</v>
      </c>
      <c r="B4" s="81" t="s">
        <v>116</v>
      </c>
      <c r="C4" s="81"/>
      <c r="D4" s="81"/>
      <c r="E4" s="81"/>
      <c r="F4" s="48" t="s">
        <v>176</v>
      </c>
      <c r="G4" s="7"/>
    </row>
    <row r="5" spans="1:9" ht="21" customHeight="1" x14ac:dyDescent="0.25">
      <c r="A5" s="5" t="s">
        <v>2</v>
      </c>
      <c r="B5" s="102" t="str">
        <f>IFERROR(VLOOKUP(B4,Sheet1!A:B,2,0),"")</f>
        <v>PLASTIC CABLE TIES</v>
      </c>
      <c r="C5" s="102"/>
      <c r="D5" s="102"/>
      <c r="E5" s="102"/>
      <c r="F5" s="6"/>
      <c r="G5" s="7"/>
    </row>
    <row r="6" spans="1:9" x14ac:dyDescent="0.25">
      <c r="A6" s="5" t="s">
        <v>3</v>
      </c>
      <c r="B6" s="82">
        <v>45191</v>
      </c>
      <c r="C6" s="83"/>
      <c r="D6" s="83"/>
      <c r="E6" s="83"/>
      <c r="G6" s="4"/>
    </row>
    <row r="7" spans="1:9" x14ac:dyDescent="0.25">
      <c r="A7" s="8" t="s">
        <v>4</v>
      </c>
      <c r="B7" s="9"/>
      <c r="C7" s="9"/>
      <c r="D7" s="9"/>
      <c r="E7" s="9"/>
      <c r="F7" s="10"/>
      <c r="G7" s="11"/>
    </row>
    <row r="8" spans="1:9" x14ac:dyDescent="0.25">
      <c r="A8" s="5" t="s">
        <v>5</v>
      </c>
      <c r="B8" s="12"/>
      <c r="G8" s="4"/>
    </row>
    <row r="9" spans="1:9" x14ac:dyDescent="0.25">
      <c r="A9" s="13"/>
      <c r="B9" s="14"/>
      <c r="C9" s="84"/>
      <c r="D9" s="84"/>
      <c r="E9" s="84"/>
      <c r="F9" s="84"/>
      <c r="G9" s="85"/>
    </row>
    <row r="10" spans="1:9" x14ac:dyDescent="0.25">
      <c r="A10" s="86" t="s">
        <v>6</v>
      </c>
      <c r="B10" s="87"/>
      <c r="C10" s="87"/>
      <c r="D10" s="87"/>
      <c r="E10" s="87"/>
      <c r="F10" s="87"/>
      <c r="G10" s="88"/>
    </row>
    <row r="11" spans="1:9" ht="336" customHeight="1" x14ac:dyDescent="0.25">
      <c r="A11" s="89" t="s">
        <v>141</v>
      </c>
      <c r="B11" s="90"/>
      <c r="C11" s="90"/>
      <c r="D11" s="90"/>
      <c r="E11" s="90"/>
      <c r="F11" s="90"/>
      <c r="G11" s="91"/>
    </row>
    <row r="12" spans="1:9" ht="102.75" customHeight="1" x14ac:dyDescent="0.25">
      <c r="A12" s="89" t="s">
        <v>7</v>
      </c>
      <c r="B12" s="92"/>
      <c r="C12" s="92"/>
      <c r="D12" s="92"/>
      <c r="E12" s="92"/>
      <c r="F12" s="92"/>
      <c r="G12" s="93"/>
    </row>
    <row r="13" spans="1:9" ht="15.75" customHeight="1" x14ac:dyDescent="0.25">
      <c r="A13" s="94" t="s">
        <v>8</v>
      </c>
      <c r="B13" s="95"/>
      <c r="C13" s="95"/>
      <c r="D13" s="95"/>
      <c r="E13" s="95"/>
      <c r="F13" s="95"/>
      <c r="G13" s="96"/>
      <c r="H13" s="15"/>
    </row>
    <row r="14" spans="1:9" ht="15.75" customHeight="1" x14ac:dyDescent="0.25">
      <c r="A14" s="16" t="s">
        <v>9</v>
      </c>
      <c r="B14" s="17"/>
      <c r="C14" s="17"/>
      <c r="D14" s="17"/>
      <c r="E14" s="17"/>
      <c r="F14" s="17"/>
      <c r="G14" s="18"/>
      <c r="H14" s="15"/>
    </row>
    <row r="15" spans="1:9" ht="24.75" customHeight="1" x14ac:dyDescent="0.25">
      <c r="A15" s="97" t="s">
        <v>10</v>
      </c>
      <c r="B15" s="97"/>
      <c r="C15" s="97"/>
      <c r="D15" s="97"/>
      <c r="E15" s="97"/>
      <c r="F15" s="97"/>
      <c r="G15" s="98"/>
    </row>
    <row r="16" spans="1:9" ht="24" x14ac:dyDescent="0.25">
      <c r="A16" s="99" t="s">
        <v>11</v>
      </c>
      <c r="B16" s="100"/>
      <c r="C16" s="101"/>
      <c r="D16" s="19" t="s">
        <v>12</v>
      </c>
      <c r="E16" s="19" t="s">
        <v>13</v>
      </c>
      <c r="F16" s="19" t="s">
        <v>14</v>
      </c>
      <c r="G16" s="4"/>
    </row>
    <row r="17" spans="1:7" x14ac:dyDescent="0.25">
      <c r="A17" s="75" t="s">
        <v>15</v>
      </c>
      <c r="B17" s="76"/>
      <c r="C17" s="77"/>
      <c r="D17" s="20"/>
      <c r="E17" s="20"/>
      <c r="F17" s="20"/>
      <c r="G17" s="4"/>
    </row>
    <row r="18" spans="1:7" x14ac:dyDescent="0.25">
      <c r="A18" s="75" t="s">
        <v>16</v>
      </c>
      <c r="B18" s="76"/>
      <c r="C18" s="77"/>
      <c r="D18" s="20"/>
      <c r="E18" s="20"/>
      <c r="F18" s="20"/>
      <c r="G18" s="4"/>
    </row>
    <row r="19" spans="1:7" ht="69.75" customHeight="1" x14ac:dyDescent="0.25">
      <c r="A19" s="63"/>
      <c r="B19" s="64"/>
      <c r="C19" s="64"/>
      <c r="D19" s="64"/>
      <c r="E19" s="64"/>
      <c r="F19" s="64"/>
      <c r="G19" s="65"/>
    </row>
    <row r="20" spans="1:7" ht="17.25" customHeight="1" x14ac:dyDescent="0.25">
      <c r="A20" s="21" t="s">
        <v>17</v>
      </c>
      <c r="B20" s="22"/>
      <c r="C20" s="22"/>
      <c r="D20" s="22"/>
      <c r="E20" s="22"/>
      <c r="F20" s="22"/>
      <c r="G20" s="23"/>
    </row>
    <row r="21" spans="1:7" ht="14.45" customHeight="1" x14ac:dyDescent="0.25">
      <c r="A21" s="66" t="s">
        <v>18</v>
      </c>
      <c r="B21" s="69" t="s">
        <v>19</v>
      </c>
      <c r="C21" s="70"/>
      <c r="D21" s="69" t="s">
        <v>20</v>
      </c>
      <c r="E21" s="70"/>
      <c r="F21" s="24" t="s">
        <v>21</v>
      </c>
      <c r="G21" s="25"/>
    </row>
    <row r="22" spans="1:7" ht="10.5" customHeight="1" x14ac:dyDescent="0.25">
      <c r="A22" s="67"/>
      <c r="B22" s="28" t="s">
        <v>22</v>
      </c>
      <c r="C22" s="27"/>
      <c r="D22" s="28" t="s">
        <v>23</v>
      </c>
      <c r="E22" s="29"/>
      <c r="F22" s="28" t="s">
        <v>23</v>
      </c>
      <c r="G22" s="29"/>
    </row>
    <row r="23" spans="1:7" s="30" customFormat="1" ht="23.25" customHeight="1" x14ac:dyDescent="0.25">
      <c r="A23" s="67"/>
      <c r="B23" s="71" t="s">
        <v>24</v>
      </c>
      <c r="C23" s="72"/>
      <c r="D23" s="73" t="s">
        <v>25</v>
      </c>
      <c r="E23" s="74"/>
      <c r="F23" s="73" t="s">
        <v>26</v>
      </c>
      <c r="G23" s="74"/>
    </row>
    <row r="24" spans="1:7" ht="12.75" customHeight="1" x14ac:dyDescent="0.25">
      <c r="A24" s="67"/>
      <c r="B24" s="28" t="s">
        <v>27</v>
      </c>
      <c r="C24" s="29"/>
      <c r="D24" s="28" t="s">
        <v>27</v>
      </c>
      <c r="E24" s="29"/>
      <c r="F24" s="28" t="s">
        <v>28</v>
      </c>
      <c r="G24" s="29"/>
    </row>
    <row r="25" spans="1:7" ht="12" customHeight="1" x14ac:dyDescent="0.25">
      <c r="A25" s="67"/>
      <c r="B25" s="57" t="s">
        <v>29</v>
      </c>
      <c r="C25" s="58"/>
      <c r="D25" s="57" t="s">
        <v>30</v>
      </c>
      <c r="E25" s="58"/>
      <c r="F25" s="57" t="s">
        <v>31</v>
      </c>
      <c r="G25" s="58"/>
    </row>
    <row r="26" spans="1:7" ht="11.25" customHeight="1" x14ac:dyDescent="0.25">
      <c r="A26" s="67"/>
      <c r="B26" s="26" t="s">
        <v>32</v>
      </c>
      <c r="C26" s="31"/>
      <c r="D26" s="28" t="s">
        <v>27</v>
      </c>
      <c r="E26" s="31"/>
      <c r="F26" s="28" t="s">
        <v>27</v>
      </c>
      <c r="G26" s="29"/>
    </row>
    <row r="27" spans="1:7" ht="12" customHeight="1" x14ac:dyDescent="0.25">
      <c r="A27" s="67"/>
      <c r="B27" s="57" t="s">
        <v>33</v>
      </c>
      <c r="C27" s="58"/>
      <c r="D27" s="57" t="s">
        <v>34</v>
      </c>
      <c r="E27" s="58"/>
      <c r="F27" s="32"/>
      <c r="G27" s="25"/>
    </row>
    <row r="28" spans="1:7" ht="11.25" customHeight="1" x14ac:dyDescent="0.25">
      <c r="A28" s="68"/>
      <c r="B28" s="26" t="s">
        <v>27</v>
      </c>
      <c r="C28" s="29"/>
      <c r="D28" s="28" t="s">
        <v>27</v>
      </c>
      <c r="E28" s="29"/>
      <c r="F28" s="33"/>
      <c r="G28" s="29"/>
    </row>
    <row r="29" spans="1:7" s="30" customFormat="1" ht="22.5" customHeight="1" x14ac:dyDescent="0.25">
      <c r="A29" s="59" t="s">
        <v>35</v>
      </c>
      <c r="B29" s="61" t="s">
        <v>36</v>
      </c>
      <c r="C29" s="62"/>
      <c r="D29" s="61" t="s">
        <v>37</v>
      </c>
      <c r="E29" s="62"/>
      <c r="F29" s="61" t="s">
        <v>38</v>
      </c>
      <c r="G29" s="62"/>
    </row>
    <row r="30" spans="1:7" ht="9.75" customHeight="1" x14ac:dyDescent="0.25">
      <c r="A30" s="60"/>
      <c r="B30" s="34" t="s">
        <v>39</v>
      </c>
      <c r="C30" s="35"/>
      <c r="D30" s="34" t="s">
        <v>40</v>
      </c>
      <c r="E30" s="35"/>
      <c r="F30" s="34" t="s">
        <v>41</v>
      </c>
      <c r="G30" s="35"/>
    </row>
    <row r="31" spans="1:7" ht="11.25" customHeight="1" x14ac:dyDescent="0.25">
      <c r="A31" s="49" t="s">
        <v>42</v>
      </c>
      <c r="B31" s="36" t="s">
        <v>43</v>
      </c>
      <c r="C31" s="37"/>
      <c r="D31" s="51" t="s">
        <v>44</v>
      </c>
      <c r="E31" s="52"/>
      <c r="F31" s="55" t="s">
        <v>45</v>
      </c>
      <c r="G31" s="56"/>
    </row>
    <row r="32" spans="1:7" ht="9" customHeight="1" x14ac:dyDescent="0.25">
      <c r="A32" s="50"/>
      <c r="B32" s="38" t="s">
        <v>46</v>
      </c>
      <c r="C32" s="39"/>
      <c r="D32" s="53"/>
      <c r="E32" s="54"/>
      <c r="F32" s="38" t="s">
        <v>47</v>
      </c>
      <c r="G32" s="40"/>
    </row>
    <row r="34" spans="1:5" x14ac:dyDescent="0.25">
      <c r="A34" s="1" t="s">
        <v>48</v>
      </c>
      <c r="E34" s="41" t="s">
        <v>49</v>
      </c>
    </row>
    <row r="185" spans="1:3" x14ac:dyDescent="0.25">
      <c r="A185" s="44" t="s">
        <v>50</v>
      </c>
      <c r="B185" s="44"/>
      <c r="C185" s="44"/>
    </row>
    <row r="186" spans="1:3" x14ac:dyDescent="0.25">
      <c r="A186" s="45" t="s">
        <v>51</v>
      </c>
      <c r="B186" s="45"/>
      <c r="C186" s="45"/>
    </row>
    <row r="187" spans="1:3" x14ac:dyDescent="0.25">
      <c r="A187" s="45" t="s">
        <v>52</v>
      </c>
      <c r="B187" s="45"/>
      <c r="C187" s="45"/>
    </row>
    <row r="188" spans="1:3" x14ac:dyDescent="0.25">
      <c r="A188" s="45" t="s">
        <v>53</v>
      </c>
      <c r="B188" s="45"/>
      <c r="C188" s="45"/>
    </row>
    <row r="189" spans="1:3" x14ac:dyDescent="0.25">
      <c r="A189" s="45" t="s">
        <v>54</v>
      </c>
      <c r="B189" s="45"/>
      <c r="C189" s="45"/>
    </row>
    <row r="190" spans="1:3" x14ac:dyDescent="0.25">
      <c r="A190" s="45" t="s">
        <v>55</v>
      </c>
      <c r="B190" s="45"/>
      <c r="C190" s="45"/>
    </row>
    <row r="191" spans="1:3" x14ac:dyDescent="0.25">
      <c r="A191" s="45" t="s">
        <v>56</v>
      </c>
      <c r="B191" s="45"/>
      <c r="C191" s="45"/>
    </row>
    <row r="192" spans="1:3" x14ac:dyDescent="0.25">
      <c r="A192" s="45" t="s">
        <v>57</v>
      </c>
      <c r="B192" s="45"/>
      <c r="C192" s="45"/>
    </row>
    <row r="193" spans="1:3" x14ac:dyDescent="0.25">
      <c r="A193" s="45" t="s">
        <v>58</v>
      </c>
      <c r="B193" s="45"/>
      <c r="C193" s="45"/>
    </row>
    <row r="194" spans="1:3" x14ac:dyDescent="0.25">
      <c r="A194" s="45" t="s">
        <v>59</v>
      </c>
      <c r="B194" s="45"/>
      <c r="C194" s="45"/>
    </row>
    <row r="195" spans="1:3" x14ac:dyDescent="0.25">
      <c r="A195" s="45" t="s">
        <v>60</v>
      </c>
      <c r="B195" s="45"/>
      <c r="C195" s="45"/>
    </row>
    <row r="196" spans="1:3" x14ac:dyDescent="0.25">
      <c r="A196" s="45" t="s">
        <v>61</v>
      </c>
      <c r="B196" s="45"/>
      <c r="C196" s="45"/>
    </row>
    <row r="197" spans="1:3" x14ac:dyDescent="0.25">
      <c r="A197" s="45" t="s">
        <v>62</v>
      </c>
      <c r="B197" s="45"/>
      <c r="C197" s="45"/>
    </row>
    <row r="198" spans="1:3" x14ac:dyDescent="0.25">
      <c r="A198" s="45" t="s">
        <v>63</v>
      </c>
      <c r="B198" s="45"/>
      <c r="C198" s="45"/>
    </row>
    <row r="199" spans="1:3" x14ac:dyDescent="0.25">
      <c r="A199" s="45" t="s">
        <v>64</v>
      </c>
      <c r="B199" s="45"/>
      <c r="C199" s="45"/>
    </row>
    <row r="200" spans="1:3" x14ac:dyDescent="0.25">
      <c r="A200" s="45" t="s">
        <v>65</v>
      </c>
      <c r="B200" s="45"/>
      <c r="C200" s="45"/>
    </row>
    <row r="201" spans="1:3" x14ac:dyDescent="0.25">
      <c r="A201" s="45" t="s">
        <v>66</v>
      </c>
      <c r="B201" s="45"/>
      <c r="C201" s="45"/>
    </row>
    <row r="202" spans="1:3" x14ac:dyDescent="0.25">
      <c r="A202" s="45" t="s">
        <v>67</v>
      </c>
      <c r="B202" s="45"/>
      <c r="C202" s="45"/>
    </row>
    <row r="203" spans="1:3" x14ac:dyDescent="0.25">
      <c r="A203" s="45" t="s">
        <v>68</v>
      </c>
      <c r="B203" s="45"/>
      <c r="C203" s="45"/>
    </row>
    <row r="204" spans="1:3" x14ac:dyDescent="0.25">
      <c r="A204" s="45"/>
      <c r="B204" s="45"/>
      <c r="C204" s="45"/>
    </row>
    <row r="205" spans="1:3" x14ac:dyDescent="0.25">
      <c r="A205" s="45"/>
      <c r="B205" s="45"/>
      <c r="C205" s="45"/>
    </row>
    <row r="206" spans="1:3" x14ac:dyDescent="0.25">
      <c r="A206" s="45"/>
      <c r="B206" s="45"/>
      <c r="C206" s="45"/>
    </row>
    <row r="207" spans="1:3" x14ac:dyDescent="0.25">
      <c r="A207" s="45"/>
      <c r="B207" s="45"/>
      <c r="C207" s="45"/>
    </row>
    <row r="208" spans="1:3" x14ac:dyDescent="0.25">
      <c r="A208" s="45"/>
      <c r="B208" s="45"/>
      <c r="C208" s="45"/>
    </row>
    <row r="209" spans="1:3" x14ac:dyDescent="0.25">
      <c r="A209" s="45"/>
      <c r="B209" s="45"/>
      <c r="C209" s="45"/>
    </row>
    <row r="210" spans="1:3" x14ac:dyDescent="0.25">
      <c r="A210" s="45"/>
      <c r="B210" s="45"/>
      <c r="C210" s="45"/>
    </row>
    <row r="211" spans="1:3" x14ac:dyDescent="0.25">
      <c r="A211" s="45"/>
      <c r="B211" s="45"/>
      <c r="C211" s="45"/>
    </row>
    <row r="212" spans="1:3" x14ac:dyDescent="0.25">
      <c r="A212" s="45"/>
      <c r="B212" s="45"/>
      <c r="C212" s="45"/>
    </row>
    <row r="213" spans="1:3" x14ac:dyDescent="0.25">
      <c r="A213" s="45"/>
      <c r="B213" s="45"/>
      <c r="C213" s="45"/>
    </row>
    <row r="214" spans="1:3" x14ac:dyDescent="0.25">
      <c r="A214" s="45"/>
      <c r="B214" s="45"/>
      <c r="C214" s="45"/>
    </row>
    <row r="215" spans="1:3" x14ac:dyDescent="0.25">
      <c r="A215" s="45"/>
      <c r="B215" s="45"/>
      <c r="C215" s="45"/>
    </row>
    <row r="216" spans="1:3" x14ac:dyDescent="0.25">
      <c r="A216" s="45"/>
      <c r="B216" s="45"/>
      <c r="C216" s="45"/>
    </row>
    <row r="217" spans="1:3" x14ac:dyDescent="0.25">
      <c r="A217" s="45"/>
      <c r="B217" s="45"/>
      <c r="C217" s="45"/>
    </row>
    <row r="218" spans="1:3" x14ac:dyDescent="0.25">
      <c r="A218" s="45"/>
      <c r="B218" s="45"/>
      <c r="C218" s="45"/>
    </row>
    <row r="219" spans="1:3" x14ac:dyDescent="0.25">
      <c r="A219" s="45"/>
      <c r="B219" s="45"/>
      <c r="C219" s="45"/>
    </row>
    <row r="220" spans="1:3" x14ac:dyDescent="0.25">
      <c r="A220" s="45"/>
      <c r="B220" s="45"/>
      <c r="C220" s="45"/>
    </row>
    <row r="221" spans="1:3" x14ac:dyDescent="0.25">
      <c r="A221" s="45"/>
      <c r="B221" s="45"/>
      <c r="C221" s="45"/>
    </row>
    <row r="222" spans="1:3" x14ac:dyDescent="0.25">
      <c r="A222" s="45"/>
      <c r="B222" s="45"/>
      <c r="C222" s="45"/>
    </row>
    <row r="223" spans="1:3" x14ac:dyDescent="0.25">
      <c r="A223" s="45"/>
      <c r="B223" s="45"/>
      <c r="C223" s="45"/>
    </row>
    <row r="224" spans="1:3" x14ac:dyDescent="0.25">
      <c r="A224" s="45"/>
      <c r="B224" s="45"/>
      <c r="C224" s="45"/>
    </row>
    <row r="225" spans="1:3" x14ac:dyDescent="0.25">
      <c r="A225" s="45"/>
      <c r="B225" s="45"/>
      <c r="C225" s="45"/>
    </row>
    <row r="226" spans="1:3" x14ac:dyDescent="0.25">
      <c r="A226" s="45"/>
      <c r="B226" s="45"/>
      <c r="C226" s="45"/>
    </row>
    <row r="227" spans="1:3" x14ac:dyDescent="0.25">
      <c r="A227" s="45"/>
      <c r="B227" s="45"/>
      <c r="C227" s="45"/>
    </row>
    <row r="228" spans="1:3" x14ac:dyDescent="0.25">
      <c r="A228" s="45"/>
      <c r="B228" s="45"/>
      <c r="C228" s="45"/>
    </row>
    <row r="229" spans="1:3" x14ac:dyDescent="0.25">
      <c r="A229" s="45"/>
      <c r="B229" s="45"/>
      <c r="C229" s="45"/>
    </row>
    <row r="230" spans="1:3" x14ac:dyDescent="0.25">
      <c r="A230" s="45"/>
      <c r="B230" s="45"/>
      <c r="C230" s="45"/>
    </row>
  </sheetData>
  <sheetProtection algorithmName="SHA-512" hashValue="MG0BgSZ6ZKvply4Iv8BBxX0n5fDyGre4PtiS6AhEa4lHaFJyQe4Ydn4W4kK1R3J58zJNwkFOzWZoD74Nh/S8rg==" saltValue="uOihzg4PC0yrq/JEri6ekQ==" spinCount="100000" sheet="1" insertColumns="0" insertRows="0" deleteColumns="0" deleteRows="0"/>
  <protectedRanges>
    <protectedRange sqref="A6:G32 A1:G4" name="Range1"/>
  </protectedRanges>
  <mergeCells count="32">
    <mergeCell ref="A18:C18"/>
    <mergeCell ref="A2:G2"/>
    <mergeCell ref="B4:E4"/>
    <mergeCell ref="B6:E6"/>
    <mergeCell ref="C9:G9"/>
    <mergeCell ref="A10:G10"/>
    <mergeCell ref="A11:G11"/>
    <mergeCell ref="A12:G12"/>
    <mergeCell ref="A13:G13"/>
    <mergeCell ref="A15:G15"/>
    <mergeCell ref="A16:C16"/>
    <mergeCell ref="A17:C17"/>
    <mergeCell ref="B5:E5"/>
    <mergeCell ref="A19:G19"/>
    <mergeCell ref="A21:A28"/>
    <mergeCell ref="B21:C21"/>
    <mergeCell ref="D21:E21"/>
    <mergeCell ref="B23:C23"/>
    <mergeCell ref="D23:E23"/>
    <mergeCell ref="F23:G23"/>
    <mergeCell ref="B25:C25"/>
    <mergeCell ref="D25:E25"/>
    <mergeCell ref="F25:G25"/>
    <mergeCell ref="A31:A32"/>
    <mergeCell ref="D31:E32"/>
    <mergeCell ref="F31:G31"/>
    <mergeCell ref="B27:C27"/>
    <mergeCell ref="D27:E27"/>
    <mergeCell ref="A29:A30"/>
    <mergeCell ref="B29:C29"/>
    <mergeCell ref="D29:E29"/>
    <mergeCell ref="F29:G29"/>
  </mergeCells>
  <dataValidations xWindow="375" yWindow="580" count="8">
    <dataValidation allowBlank="1" showInputMessage="1" showErrorMessage="1" promptTitle="Enter ISSUE DATE" prompt="YYYYMMDD" sqref="B6:E6" xr:uid="{160CBA0F-B019-4948-AD56-0312E26DC006}"/>
    <dataValidation allowBlank="1" showInputMessage="1" showErrorMessage="1" promptTitle="Description of Change" prompt="Provide a distributor facing summary of the product change and recommend distributor action; Add photos/drawing where applicable" sqref="A11:A12 B11:G11" xr:uid="{3A293FBF-E90E-4BDD-B495-41A735D9F544}"/>
    <dataValidation type="whole" allowBlank="1" showInputMessage="1" showErrorMessage="1" errorTitle="DD" error="Enter a 2 digit day - e.g. 27" promptTitle="DD" prompt="Enter a 2 digit day e.g. 27" sqref="F17:F18" xr:uid="{2408AEC0-88EF-4631-B2CB-C8D7376C509E}">
      <formula1>1</formula1>
      <formula2>31</formula2>
    </dataValidation>
    <dataValidation type="whole" allowBlank="1" showInputMessage="1" showErrorMessage="1" errorTitle="MM" error="Enter the 2 digit month e.g. 08" promptTitle="MM" prompt="Enter a 2 digit month - e.g. 08" sqref="E17:E18" xr:uid="{4E18A9AE-BC7D-49C0-9490-B1EC0F12EC4F}">
      <formula1>1</formula1>
      <formula2>12</formula2>
    </dataValidation>
    <dataValidation type="whole" allowBlank="1" showInputMessage="1" showErrorMessage="1" promptTitle="YYYY" prompt="Enter 4 digit year - e.g. 2017" sqref="D17:D18" xr:uid="{F504F102-CB3A-4EFE-B55D-2387FA07A21D}">
      <formula1>2015</formula1>
      <formula2>2050</formula2>
    </dataValidation>
    <dataValidation allowBlank="1" showInputMessage="1" showErrorMessage="1" prompt="YYYYMMDD-#" sqref="F4:F5" xr:uid="{0AC0D0A4-1B14-4E94-ACC4-C092A1A51DE6}"/>
    <dataValidation allowBlank="1" showInputMessage="1" showErrorMessage="1" prompt="ddMMMYYYY" sqref="G4:G5" xr:uid="{6635FFC8-1058-414B-9402-26C305133626}"/>
    <dataValidation allowBlank="1" showInputMessage="1" showErrorMessage="1" prompt="Locked cell" sqref="B5:E5" xr:uid="{CBBDC894-E51B-46D8-8A5E-75D2A23610DD}"/>
  </dataValidations>
  <hyperlinks>
    <hyperlink ref="D22" r:id="rId1" xr:uid="{16175465-2A84-4D88-A0B3-86093532C683}"/>
    <hyperlink ref="F22" r:id="rId2" xr:uid="{10991DF0-E976-4150-8984-A54950A675BD}"/>
    <hyperlink ref="B24" r:id="rId3" xr:uid="{16E6D8D5-5769-4117-9C2A-0A19289F7FCF}"/>
    <hyperlink ref="D24" r:id="rId4" xr:uid="{D8C9090E-8F88-45AA-AD4A-1E2D3B80B5E5}"/>
    <hyperlink ref="F24" r:id="rId5" xr:uid="{632222CB-7E28-4829-A5FC-9A5795A3705D}"/>
    <hyperlink ref="F26" r:id="rId6" xr:uid="{7EE3B807-091A-4132-844C-E91239B769BA}"/>
    <hyperlink ref="D26" r:id="rId7" xr:uid="{FCC262A6-1341-4932-B016-3520BB5DCD73}"/>
    <hyperlink ref="B26" r:id="rId8" xr:uid="{5F5290A1-EEFE-4345-8094-7044BB406B64}"/>
    <hyperlink ref="B28" r:id="rId9" xr:uid="{0FC6605B-9C35-4FED-B795-97C4CE5F90D5}"/>
    <hyperlink ref="D28" r:id="rId10" xr:uid="{526D0F24-C08C-492D-9DC8-ADD1C21EE838}"/>
    <hyperlink ref="B30" r:id="rId11" xr:uid="{8F515204-D8E6-4C7C-A9EB-7E5B1D5ED234}"/>
    <hyperlink ref="D30" r:id="rId12" xr:uid="{1885AD94-3FA3-499B-9355-F6048CED22AA}"/>
    <hyperlink ref="F30" r:id="rId13" xr:uid="{B936C563-8F6C-459D-B15B-F8DF1EA6CBE3}"/>
    <hyperlink ref="B32" r:id="rId14" xr:uid="{B9B3FE52-BC32-45BB-BEEB-26A0B3D8AB14}"/>
    <hyperlink ref="E34" r:id="rId15" xr:uid="{653F1A34-8550-415B-BB44-8E82763DA3BF}"/>
    <hyperlink ref="A13:G13" location="'PART NUMBERS'!A1" display="IMPACTED PART NUMBERS AND REPLACEMENT PART NUMBERS: (where applicable)" xr:uid="{D3249B78-78FF-4205-96AC-F7A9E0111EF3}"/>
    <hyperlink ref="B22" r:id="rId16" xr:uid="{E717699D-6B24-403F-B01D-29D800B49A38}"/>
    <hyperlink ref="F32" r:id="rId17" xr:uid="{F9205E77-B5C9-4296-A67D-9C9BD5CA2BD1}"/>
  </hyperlinks>
  <pageMargins left="0.45" right="0" top="0" bottom="0.75" header="0.3" footer="0.3"/>
  <pageSetup orientation="portrait" r:id="rId18"/>
  <headerFooter>
    <oddFooter xml:space="preserve">&amp;CFORM C2-1003   DATE: 06APR21    APPR: MURILLO
  WWW.PANDUIT.COM
</oddFooter>
  </headerFooter>
  <drawing r:id="rId19"/>
  <legacyDrawing r:id="rId20"/>
  <mc:AlternateContent xmlns:mc="http://schemas.openxmlformats.org/markup-compatibility/2006">
    <mc:Choice Requires="x14">
      <controls>
        <mc:AlternateContent xmlns:mc="http://schemas.openxmlformats.org/markup-compatibility/2006">
          <mc:Choice Requires="x14">
            <control shapeId="1025" r:id="rId21" name="Check Box 1">
              <controlPr defaultSize="0" autoFill="0" autoLine="0" autoPict="0">
                <anchor moveWithCells="1">
                  <from>
                    <xdr:col>1</xdr:col>
                    <xdr:colOff>38100</xdr:colOff>
                    <xdr:row>5</xdr:row>
                    <xdr:rowOff>171450</xdr:rowOff>
                  </from>
                  <to>
                    <xdr:col>1</xdr:col>
                    <xdr:colOff>342900</xdr:colOff>
                    <xdr:row>7</xdr:row>
                    <xdr:rowOff>9525</xdr:rowOff>
                  </to>
                </anchor>
              </controlPr>
            </control>
          </mc:Choice>
        </mc:AlternateContent>
        <mc:AlternateContent xmlns:mc="http://schemas.openxmlformats.org/markup-compatibility/2006">
          <mc:Choice Requires="x14">
            <control shapeId="1026" r:id="rId22" name="Check Box 2">
              <controlPr defaultSize="0" autoFill="0" autoLine="0" autoPict="0">
                <anchor moveWithCells="1">
                  <from>
                    <xdr:col>1</xdr:col>
                    <xdr:colOff>2533650</xdr:colOff>
                    <xdr:row>5</xdr:row>
                    <xdr:rowOff>161925</xdr:rowOff>
                  </from>
                  <to>
                    <xdr:col>2</xdr:col>
                    <xdr:colOff>552450</xdr:colOff>
                    <xdr:row>7</xdr:row>
                    <xdr:rowOff>19050</xdr:rowOff>
                  </to>
                </anchor>
              </controlPr>
            </control>
          </mc:Choice>
        </mc:AlternateContent>
        <mc:AlternateContent xmlns:mc="http://schemas.openxmlformats.org/markup-compatibility/2006">
          <mc:Choice Requires="x14">
            <control shapeId="1027" r:id="rId23" name="Check Box 3">
              <controlPr defaultSize="0" autoFill="0" autoLine="0" autoPict="0">
                <anchor moveWithCells="1">
                  <from>
                    <xdr:col>3</xdr:col>
                    <xdr:colOff>123825</xdr:colOff>
                    <xdr:row>5</xdr:row>
                    <xdr:rowOff>171450</xdr:rowOff>
                  </from>
                  <to>
                    <xdr:col>3</xdr:col>
                    <xdr:colOff>676275</xdr:colOff>
                    <xdr:row>7</xdr:row>
                    <xdr:rowOff>28575</xdr:rowOff>
                  </to>
                </anchor>
              </controlPr>
            </control>
          </mc:Choice>
        </mc:AlternateContent>
        <mc:AlternateContent xmlns:mc="http://schemas.openxmlformats.org/markup-compatibility/2006">
          <mc:Choice Requires="x14">
            <control shapeId="1028" r:id="rId24" name="Check Box 4">
              <controlPr defaultSize="0" autoFill="0" autoLine="0" autoPict="0">
                <anchor moveWithCells="1">
                  <from>
                    <xdr:col>4</xdr:col>
                    <xdr:colOff>209550</xdr:colOff>
                    <xdr:row>5</xdr:row>
                    <xdr:rowOff>152400</xdr:rowOff>
                  </from>
                  <to>
                    <xdr:col>4</xdr:col>
                    <xdr:colOff>666750</xdr:colOff>
                    <xdr:row>7</xdr:row>
                    <xdr:rowOff>9525</xdr:rowOff>
                  </to>
                </anchor>
              </controlPr>
            </control>
          </mc:Choice>
        </mc:AlternateContent>
        <mc:AlternateContent xmlns:mc="http://schemas.openxmlformats.org/markup-compatibility/2006">
          <mc:Choice Requires="x14">
            <control shapeId="1029" r:id="rId25" name="Check Box 5">
              <controlPr defaultSize="0" autoFill="0" autoLine="0" autoPict="0">
                <anchor moveWithCells="1">
                  <from>
                    <xdr:col>1</xdr:col>
                    <xdr:colOff>47625</xdr:colOff>
                    <xdr:row>6</xdr:row>
                    <xdr:rowOff>190500</xdr:rowOff>
                  </from>
                  <to>
                    <xdr:col>2</xdr:col>
                    <xdr:colOff>38100</xdr:colOff>
                    <xdr:row>8</xdr:row>
                    <xdr:rowOff>28575</xdr:rowOff>
                  </to>
                </anchor>
              </controlPr>
            </control>
          </mc:Choice>
        </mc:AlternateContent>
        <mc:AlternateContent xmlns:mc="http://schemas.openxmlformats.org/markup-compatibility/2006">
          <mc:Choice Requires="x14">
            <control shapeId="1030" r:id="rId26" name="Check Box 6">
              <controlPr defaultSize="0" autoFill="0" autoLine="0" autoPict="0">
                <anchor moveWithCells="1">
                  <from>
                    <xdr:col>1</xdr:col>
                    <xdr:colOff>47625</xdr:colOff>
                    <xdr:row>7</xdr:row>
                    <xdr:rowOff>180975</xdr:rowOff>
                  </from>
                  <to>
                    <xdr:col>1</xdr:col>
                    <xdr:colOff>685800</xdr:colOff>
                    <xdr:row>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75" yWindow="580" count="1">
        <x14:dataValidation type="list" allowBlank="1" showInputMessage="1" showErrorMessage="1" prompt="Select Product Category from Dropdown" xr:uid="{AF3C683F-D864-49B2-8EA9-50D8BBDF154F}">
          <x14:formula1>
            <xm:f>Sheet1!$A$2:$A$46</xm:f>
          </x14:formula1>
          <xm:sqref>B4:E4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E6CF-D5CB-4F71-93CA-5C50D1C1F69E}">
  <dimension ref="A1:D48"/>
  <sheetViews>
    <sheetView workbookViewId="0">
      <selection activeCell="C1" sqref="C1"/>
    </sheetView>
  </sheetViews>
  <sheetFormatPr defaultRowHeight="15" x14ac:dyDescent="0.25"/>
  <cols>
    <col min="1" max="2" width="29.42578125" bestFit="1" customWidth="1"/>
    <col min="3" max="3" width="13.28515625" bestFit="1" customWidth="1"/>
    <col min="4" max="4" width="17.5703125" customWidth="1"/>
  </cols>
  <sheetData>
    <row r="1" spans="1:4" x14ac:dyDescent="0.25">
      <c r="A1" s="44" t="s">
        <v>1</v>
      </c>
      <c r="B1" s="44" t="s">
        <v>69</v>
      </c>
      <c r="C1" s="44" t="s">
        <v>70</v>
      </c>
      <c r="D1" s="44" t="s">
        <v>71</v>
      </c>
    </row>
    <row r="2" spans="1:4" x14ac:dyDescent="0.25">
      <c r="A2" s="45" t="s">
        <v>72</v>
      </c>
      <c r="B2" s="45" t="s">
        <v>56</v>
      </c>
      <c r="C2" s="45" t="s">
        <v>73</v>
      </c>
      <c r="D2" s="45" t="s">
        <v>74</v>
      </c>
    </row>
    <row r="3" spans="1:4" x14ac:dyDescent="0.25">
      <c r="A3" s="45" t="s">
        <v>75</v>
      </c>
      <c r="B3" s="45" t="s">
        <v>76</v>
      </c>
      <c r="C3" s="45" t="s">
        <v>77</v>
      </c>
    </row>
    <row r="4" spans="1:4" x14ac:dyDescent="0.25">
      <c r="A4" s="45" t="s">
        <v>78</v>
      </c>
      <c r="B4" s="45" t="s">
        <v>79</v>
      </c>
      <c r="C4" s="45" t="s">
        <v>80</v>
      </c>
    </row>
    <row r="5" spans="1:4" x14ac:dyDescent="0.25">
      <c r="A5" s="45" t="s">
        <v>81</v>
      </c>
      <c r="B5" s="45" t="s">
        <v>52</v>
      </c>
      <c r="C5" s="45" t="s">
        <v>82</v>
      </c>
    </row>
    <row r="6" spans="1:4" x14ac:dyDescent="0.25">
      <c r="A6" s="45" t="s">
        <v>83</v>
      </c>
      <c r="B6" s="45" t="s">
        <v>83</v>
      </c>
    </row>
    <row r="7" spans="1:4" x14ac:dyDescent="0.25">
      <c r="A7" s="45" t="s">
        <v>84</v>
      </c>
      <c r="B7" s="45" t="s">
        <v>85</v>
      </c>
    </row>
    <row r="8" spans="1:4" x14ac:dyDescent="0.25">
      <c r="A8" s="45" t="s">
        <v>86</v>
      </c>
      <c r="B8" s="45" t="s">
        <v>79</v>
      </c>
    </row>
    <row r="9" spans="1:4" x14ac:dyDescent="0.25">
      <c r="A9" s="45" t="s">
        <v>87</v>
      </c>
      <c r="B9" s="45" t="s">
        <v>88</v>
      </c>
    </row>
    <row r="10" spans="1:4" x14ac:dyDescent="0.25">
      <c r="A10" s="45" t="s">
        <v>89</v>
      </c>
      <c r="B10" s="45" t="s">
        <v>90</v>
      </c>
    </row>
    <row r="11" spans="1:4" x14ac:dyDescent="0.25">
      <c r="A11" s="45" t="s">
        <v>91</v>
      </c>
      <c r="B11" s="45" t="s">
        <v>90</v>
      </c>
    </row>
    <row r="12" spans="1:4" x14ac:dyDescent="0.25">
      <c r="A12" s="45" t="s">
        <v>92</v>
      </c>
      <c r="B12" s="45" t="s">
        <v>93</v>
      </c>
    </row>
    <row r="13" spans="1:4" x14ac:dyDescent="0.25">
      <c r="A13" s="45" t="s">
        <v>94</v>
      </c>
      <c r="B13" s="45" t="s">
        <v>93</v>
      </c>
    </row>
    <row r="14" spans="1:4" x14ac:dyDescent="0.25">
      <c r="A14" s="45" t="s">
        <v>95</v>
      </c>
      <c r="B14" s="45" t="s">
        <v>96</v>
      </c>
    </row>
    <row r="15" spans="1:4" x14ac:dyDescent="0.25">
      <c r="A15" s="45" t="s">
        <v>97</v>
      </c>
      <c r="B15" s="45" t="s">
        <v>98</v>
      </c>
    </row>
    <row r="16" spans="1:4" x14ac:dyDescent="0.25">
      <c r="A16" s="45" t="s">
        <v>99</v>
      </c>
      <c r="B16" s="45" t="s">
        <v>96</v>
      </c>
    </row>
    <row r="17" spans="1:2" x14ac:dyDescent="0.25">
      <c r="A17" s="45" t="s">
        <v>100</v>
      </c>
      <c r="B17" s="45" t="s">
        <v>96</v>
      </c>
    </row>
    <row r="18" spans="1:2" x14ac:dyDescent="0.25">
      <c r="A18" s="45" t="s">
        <v>101</v>
      </c>
      <c r="B18" s="45" t="s">
        <v>102</v>
      </c>
    </row>
    <row r="19" spans="1:2" x14ac:dyDescent="0.25">
      <c r="A19" s="45" t="s">
        <v>103</v>
      </c>
      <c r="B19" s="45" t="s">
        <v>96</v>
      </c>
    </row>
    <row r="20" spans="1:2" x14ac:dyDescent="0.25">
      <c r="A20" s="45" t="s">
        <v>104</v>
      </c>
      <c r="B20" s="45" t="s">
        <v>93</v>
      </c>
    </row>
    <row r="21" spans="1:2" x14ac:dyDescent="0.25">
      <c r="A21" s="45" t="s">
        <v>105</v>
      </c>
      <c r="B21" s="45" t="s">
        <v>96</v>
      </c>
    </row>
    <row r="22" spans="1:2" x14ac:dyDescent="0.25">
      <c r="A22" s="45" t="s">
        <v>106</v>
      </c>
      <c r="B22" s="45" t="s">
        <v>96</v>
      </c>
    </row>
    <row r="23" spans="1:2" x14ac:dyDescent="0.25">
      <c r="A23" s="45" t="s">
        <v>107</v>
      </c>
      <c r="B23" s="45" t="s">
        <v>108</v>
      </c>
    </row>
    <row r="24" spans="1:2" x14ac:dyDescent="0.25">
      <c r="A24" s="45" t="s">
        <v>109</v>
      </c>
      <c r="B24" s="45" t="s">
        <v>110</v>
      </c>
    </row>
    <row r="25" spans="1:2" x14ac:dyDescent="0.25">
      <c r="A25" s="45" t="s">
        <v>111</v>
      </c>
      <c r="B25" s="45" t="s">
        <v>110</v>
      </c>
    </row>
    <row r="26" spans="1:2" x14ac:dyDescent="0.25">
      <c r="A26" s="45" t="s">
        <v>112</v>
      </c>
      <c r="B26" s="45" t="s">
        <v>110</v>
      </c>
    </row>
    <row r="27" spans="1:2" x14ac:dyDescent="0.25">
      <c r="A27" s="45" t="s">
        <v>113</v>
      </c>
      <c r="B27" s="45" t="s">
        <v>88</v>
      </c>
    </row>
    <row r="28" spans="1:2" x14ac:dyDescent="0.25">
      <c r="A28" s="45" t="s">
        <v>114</v>
      </c>
      <c r="B28" s="45" t="s">
        <v>115</v>
      </c>
    </row>
    <row r="29" spans="1:2" x14ac:dyDescent="0.25">
      <c r="A29" s="45" t="s">
        <v>116</v>
      </c>
      <c r="B29" s="45" t="s">
        <v>115</v>
      </c>
    </row>
    <row r="30" spans="1:2" x14ac:dyDescent="0.25">
      <c r="A30" s="45" t="s">
        <v>117</v>
      </c>
      <c r="B30" s="45" t="s">
        <v>118</v>
      </c>
    </row>
    <row r="31" spans="1:2" x14ac:dyDescent="0.25">
      <c r="A31" s="45" t="s">
        <v>119</v>
      </c>
      <c r="B31" s="45" t="s">
        <v>79</v>
      </c>
    </row>
    <row r="32" spans="1:2" x14ac:dyDescent="0.25">
      <c r="A32" s="45" t="s">
        <v>120</v>
      </c>
      <c r="B32" s="45" t="s">
        <v>96</v>
      </c>
    </row>
    <row r="33" spans="1:2" x14ac:dyDescent="0.25">
      <c r="A33" s="45" t="s">
        <v>121</v>
      </c>
      <c r="B33" s="45" t="s">
        <v>122</v>
      </c>
    </row>
    <row r="34" spans="1:2" x14ac:dyDescent="0.25">
      <c r="A34" s="45" t="s">
        <v>123</v>
      </c>
      <c r="B34" s="45" t="s">
        <v>108</v>
      </c>
    </row>
    <row r="35" spans="1:2" x14ac:dyDescent="0.25">
      <c r="A35" s="45" t="s">
        <v>124</v>
      </c>
      <c r="B35" s="45" t="s">
        <v>52</v>
      </c>
    </row>
    <row r="36" spans="1:2" x14ac:dyDescent="0.25">
      <c r="A36" s="45" t="s">
        <v>125</v>
      </c>
      <c r="B36" s="45" t="s">
        <v>79</v>
      </c>
    </row>
    <row r="37" spans="1:2" x14ac:dyDescent="0.25">
      <c r="A37" s="45" t="s">
        <v>126</v>
      </c>
      <c r="B37" s="45" t="s">
        <v>127</v>
      </c>
    </row>
    <row r="38" spans="1:2" x14ac:dyDescent="0.25">
      <c r="A38" s="45" t="s">
        <v>128</v>
      </c>
      <c r="B38" s="45" t="s">
        <v>88</v>
      </c>
    </row>
    <row r="39" spans="1:2" x14ac:dyDescent="0.25">
      <c r="A39" s="45" t="s">
        <v>129</v>
      </c>
      <c r="B39" s="45" t="s">
        <v>88</v>
      </c>
    </row>
    <row r="40" spans="1:2" x14ac:dyDescent="0.25">
      <c r="A40" s="45" t="s">
        <v>130</v>
      </c>
      <c r="B40" s="45" t="s">
        <v>98</v>
      </c>
    </row>
    <row r="41" spans="1:2" x14ac:dyDescent="0.25">
      <c r="A41" s="45" t="s">
        <v>131</v>
      </c>
      <c r="B41" s="45" t="s">
        <v>85</v>
      </c>
    </row>
    <row r="42" spans="1:2" x14ac:dyDescent="0.25">
      <c r="A42" s="45" t="s">
        <v>132</v>
      </c>
      <c r="B42" s="45" t="s">
        <v>85</v>
      </c>
    </row>
    <row r="43" spans="1:2" x14ac:dyDescent="0.25">
      <c r="A43" s="45" t="s">
        <v>133</v>
      </c>
      <c r="B43" s="45" t="s">
        <v>133</v>
      </c>
    </row>
    <row r="44" spans="1:2" x14ac:dyDescent="0.25">
      <c r="A44" s="45" t="s">
        <v>134</v>
      </c>
      <c r="B44" s="45" t="s">
        <v>79</v>
      </c>
    </row>
    <row r="45" spans="1:2" x14ac:dyDescent="0.25">
      <c r="A45" s="45" t="s">
        <v>135</v>
      </c>
      <c r="B45" s="45" t="s">
        <v>127</v>
      </c>
    </row>
    <row r="46" spans="1:2" x14ac:dyDescent="0.25">
      <c r="A46" s="45" t="s">
        <v>136</v>
      </c>
      <c r="B46" s="45" t="s">
        <v>137</v>
      </c>
    </row>
    <row r="47" spans="1:2" x14ac:dyDescent="0.25">
      <c r="A47" s="45" t="s">
        <v>138</v>
      </c>
      <c r="B47" s="45" t="s">
        <v>56</v>
      </c>
    </row>
    <row r="48" spans="1:2" x14ac:dyDescent="0.25">
      <c r="A48" s="45" t="s">
        <v>139</v>
      </c>
      <c r="B48" s="45" t="s">
        <v>115</v>
      </c>
    </row>
  </sheetData>
  <sortState xmlns:xlrd2="http://schemas.microsoft.com/office/spreadsheetml/2017/richdata2" ref="A2:B48">
    <sortCondition ref="A2:A4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A1774-CD07-4D95-BC35-F3A23002E079}">
  <dimension ref="A1:A400"/>
  <sheetViews>
    <sheetView zoomScale="85" zoomScaleNormal="85" workbookViewId="0"/>
  </sheetViews>
  <sheetFormatPr defaultRowHeight="15" x14ac:dyDescent="0.25"/>
  <cols>
    <col min="1" max="1" width="27.28515625" customWidth="1"/>
  </cols>
  <sheetData>
    <row r="1" spans="1:1" x14ac:dyDescent="0.25">
      <c r="A1" s="43" t="s">
        <v>140</v>
      </c>
    </row>
    <row r="2" spans="1:1" ht="45" x14ac:dyDescent="0.25">
      <c r="A2" s="46" t="s">
        <v>142</v>
      </c>
    </row>
    <row r="3" spans="1:1" ht="105" x14ac:dyDescent="0.25">
      <c r="A3" s="46" t="s">
        <v>143</v>
      </c>
    </row>
    <row r="4" spans="1:1" ht="135" x14ac:dyDescent="0.25">
      <c r="A4" s="46" t="s">
        <v>144</v>
      </c>
    </row>
    <row r="5" spans="1:1" ht="120" x14ac:dyDescent="0.25">
      <c r="A5" s="46" t="s">
        <v>145</v>
      </c>
    </row>
    <row r="6" spans="1:1" ht="165" x14ac:dyDescent="0.25">
      <c r="A6" s="46" t="s">
        <v>146</v>
      </c>
    </row>
    <row r="7" spans="1:1" ht="270" x14ac:dyDescent="0.25">
      <c r="A7" s="46" t="s">
        <v>147</v>
      </c>
    </row>
    <row r="8" spans="1:1" ht="240" x14ac:dyDescent="0.25">
      <c r="A8" s="46" t="s">
        <v>148</v>
      </c>
    </row>
    <row r="9" spans="1:1" ht="345" x14ac:dyDescent="0.25">
      <c r="A9" s="46" t="s">
        <v>149</v>
      </c>
    </row>
    <row r="10" spans="1:1" ht="409.5" x14ac:dyDescent="0.25">
      <c r="A10" s="46" t="s">
        <v>150</v>
      </c>
    </row>
    <row r="11" spans="1:1" ht="409.5" x14ac:dyDescent="0.25">
      <c r="A11" s="46" t="s">
        <v>151</v>
      </c>
    </row>
    <row r="12" spans="1:1" ht="409.5" x14ac:dyDescent="0.25">
      <c r="A12" s="46" t="s">
        <v>152</v>
      </c>
    </row>
    <row r="13" spans="1:1" ht="409.5" x14ac:dyDescent="0.25">
      <c r="A13" s="46" t="s">
        <v>153</v>
      </c>
    </row>
    <row r="14" spans="1:1" ht="360" x14ac:dyDescent="0.25">
      <c r="A14" s="46" t="s">
        <v>154</v>
      </c>
    </row>
    <row r="15" spans="1:1" ht="409.5" x14ac:dyDescent="0.25">
      <c r="A15" s="46" t="s">
        <v>155</v>
      </c>
    </row>
    <row r="16" spans="1:1" ht="300" x14ac:dyDescent="0.25">
      <c r="A16" s="46" t="s">
        <v>156</v>
      </c>
    </row>
    <row r="17" spans="1:1" ht="165" x14ac:dyDescent="0.25">
      <c r="A17" s="47" t="s">
        <v>157</v>
      </c>
    </row>
    <row r="18" spans="1:1" ht="330" x14ac:dyDescent="0.25">
      <c r="A18" s="46" t="s">
        <v>158</v>
      </c>
    </row>
    <row r="19" spans="1:1" ht="210" x14ac:dyDescent="0.25">
      <c r="A19" s="46" t="s">
        <v>159</v>
      </c>
    </row>
    <row r="20" spans="1:1" ht="315" x14ac:dyDescent="0.25">
      <c r="A20" s="47" t="s">
        <v>160</v>
      </c>
    </row>
    <row r="21" spans="1:1" ht="409.5" x14ac:dyDescent="0.25">
      <c r="A21" s="46" t="s">
        <v>161</v>
      </c>
    </row>
    <row r="22" spans="1:1" ht="409.5" x14ac:dyDescent="0.25">
      <c r="A22" s="46" t="s">
        <v>162</v>
      </c>
    </row>
    <row r="23" spans="1:1" ht="225" x14ac:dyDescent="0.25">
      <c r="A23" s="46" t="s">
        <v>163</v>
      </c>
    </row>
    <row r="24" spans="1:1" ht="409.5" x14ac:dyDescent="0.25">
      <c r="A24" s="46" t="s">
        <v>164</v>
      </c>
    </row>
    <row r="25" spans="1:1" ht="360" x14ac:dyDescent="0.25">
      <c r="A25" s="46" t="s">
        <v>165</v>
      </c>
    </row>
    <row r="26" spans="1:1" ht="390" x14ac:dyDescent="0.25">
      <c r="A26" s="46" t="s">
        <v>166</v>
      </c>
    </row>
    <row r="27" spans="1:1" ht="409.5" x14ac:dyDescent="0.25">
      <c r="A27" s="46" t="s">
        <v>167</v>
      </c>
    </row>
    <row r="28" spans="1:1" ht="360" x14ac:dyDescent="0.25">
      <c r="A28" s="46" t="s">
        <v>168</v>
      </c>
    </row>
    <row r="29" spans="1:1" ht="409.5" x14ac:dyDescent="0.25">
      <c r="A29" s="46" t="s">
        <v>169</v>
      </c>
    </row>
    <row r="30" spans="1:1" ht="405" x14ac:dyDescent="0.25">
      <c r="A30" s="46" t="s">
        <v>170</v>
      </c>
    </row>
    <row r="31" spans="1:1" ht="409.5" x14ac:dyDescent="0.25">
      <c r="A31" s="46" t="s">
        <v>171</v>
      </c>
    </row>
    <row r="32" spans="1:1" ht="409.5" x14ac:dyDescent="0.25">
      <c r="A32" s="46" t="s">
        <v>172</v>
      </c>
    </row>
    <row r="33" spans="1:1" ht="409.5" x14ac:dyDescent="0.25">
      <c r="A33" s="46" t="s">
        <v>173</v>
      </c>
    </row>
    <row r="34" spans="1:1" ht="225" x14ac:dyDescent="0.25">
      <c r="A34" s="46" t="s">
        <v>174</v>
      </c>
    </row>
    <row r="35" spans="1:1" x14ac:dyDescent="0.25">
      <c r="A35" s="46" t="s">
        <v>175</v>
      </c>
    </row>
    <row r="36" spans="1:1" x14ac:dyDescent="0.25">
      <c r="A36" s="42"/>
    </row>
    <row r="37" spans="1:1" x14ac:dyDescent="0.25">
      <c r="A37" s="42"/>
    </row>
    <row r="38" spans="1:1" x14ac:dyDescent="0.25">
      <c r="A38" s="42"/>
    </row>
    <row r="39" spans="1:1" x14ac:dyDescent="0.25">
      <c r="A39" s="42"/>
    </row>
    <row r="40" spans="1:1" x14ac:dyDescent="0.25">
      <c r="A40" s="42"/>
    </row>
    <row r="41" spans="1:1" x14ac:dyDescent="0.25">
      <c r="A41" s="42"/>
    </row>
    <row r="42" spans="1:1" x14ac:dyDescent="0.25">
      <c r="A42" s="42"/>
    </row>
    <row r="43" spans="1:1" x14ac:dyDescent="0.25">
      <c r="A43" s="42"/>
    </row>
    <row r="44" spans="1:1" x14ac:dyDescent="0.25">
      <c r="A44" s="42"/>
    </row>
    <row r="45" spans="1:1" x14ac:dyDescent="0.25">
      <c r="A45" s="42"/>
    </row>
    <row r="46" spans="1:1" x14ac:dyDescent="0.25">
      <c r="A46" s="42"/>
    </row>
    <row r="47" spans="1:1" x14ac:dyDescent="0.25">
      <c r="A47" s="42"/>
    </row>
    <row r="48" spans="1:1" x14ac:dyDescent="0.25">
      <c r="A48" s="42"/>
    </row>
    <row r="49" spans="1:1" x14ac:dyDescent="0.25">
      <c r="A49" s="42"/>
    </row>
    <row r="50" spans="1:1" x14ac:dyDescent="0.25">
      <c r="A50" s="42"/>
    </row>
    <row r="51" spans="1:1" x14ac:dyDescent="0.25">
      <c r="A51" s="42"/>
    </row>
    <row r="52" spans="1:1" x14ac:dyDescent="0.25">
      <c r="A52" s="42"/>
    </row>
    <row r="53" spans="1:1" x14ac:dyDescent="0.25">
      <c r="A53" s="42"/>
    </row>
    <row r="54" spans="1:1" x14ac:dyDescent="0.25">
      <c r="A54" s="42"/>
    </row>
    <row r="55" spans="1:1" x14ac:dyDescent="0.25">
      <c r="A55" s="42"/>
    </row>
    <row r="56" spans="1:1" x14ac:dyDescent="0.25">
      <c r="A56" s="42"/>
    </row>
    <row r="57" spans="1:1" x14ac:dyDescent="0.25">
      <c r="A57" s="42"/>
    </row>
    <row r="58" spans="1:1" x14ac:dyDescent="0.25">
      <c r="A58" s="42"/>
    </row>
    <row r="59" spans="1:1" x14ac:dyDescent="0.25">
      <c r="A59" s="42"/>
    </row>
    <row r="60" spans="1:1" x14ac:dyDescent="0.25">
      <c r="A60" s="42"/>
    </row>
    <row r="61" spans="1:1" x14ac:dyDescent="0.25">
      <c r="A61" s="42"/>
    </row>
    <row r="62" spans="1:1" x14ac:dyDescent="0.25">
      <c r="A62" s="42"/>
    </row>
    <row r="63" spans="1:1" x14ac:dyDescent="0.25">
      <c r="A63" s="42"/>
    </row>
    <row r="64" spans="1:1" x14ac:dyDescent="0.25">
      <c r="A64" s="42"/>
    </row>
    <row r="65" spans="1:1" x14ac:dyDescent="0.25">
      <c r="A65" s="42"/>
    </row>
    <row r="66" spans="1:1" x14ac:dyDescent="0.25">
      <c r="A66" s="42"/>
    </row>
    <row r="67" spans="1:1" x14ac:dyDescent="0.25">
      <c r="A67" s="42"/>
    </row>
    <row r="68" spans="1:1" x14ac:dyDescent="0.25">
      <c r="A68" s="42"/>
    </row>
    <row r="69" spans="1:1" x14ac:dyDescent="0.25">
      <c r="A69" s="42"/>
    </row>
    <row r="70" spans="1:1" x14ac:dyDescent="0.25">
      <c r="A70" s="42"/>
    </row>
    <row r="71" spans="1:1" x14ac:dyDescent="0.25">
      <c r="A71" s="42"/>
    </row>
    <row r="72" spans="1:1" x14ac:dyDescent="0.25">
      <c r="A72" s="42"/>
    </row>
    <row r="73" spans="1:1" x14ac:dyDescent="0.25">
      <c r="A73" s="42"/>
    </row>
    <row r="74" spans="1:1" x14ac:dyDescent="0.25">
      <c r="A74" s="42"/>
    </row>
    <row r="75" spans="1:1" x14ac:dyDescent="0.25">
      <c r="A75" s="42"/>
    </row>
    <row r="76" spans="1:1" x14ac:dyDescent="0.25">
      <c r="A76" s="42"/>
    </row>
    <row r="77" spans="1:1" x14ac:dyDescent="0.25">
      <c r="A77" s="42"/>
    </row>
    <row r="78" spans="1:1" x14ac:dyDescent="0.25">
      <c r="A78" s="42"/>
    </row>
    <row r="79" spans="1:1" x14ac:dyDescent="0.25">
      <c r="A79" s="42"/>
    </row>
    <row r="80" spans="1:1" x14ac:dyDescent="0.25">
      <c r="A80" s="42"/>
    </row>
    <row r="81" spans="1:1" x14ac:dyDescent="0.25">
      <c r="A81" s="42"/>
    </row>
    <row r="82" spans="1:1" x14ac:dyDescent="0.25">
      <c r="A82" s="42"/>
    </row>
    <row r="83" spans="1:1" x14ac:dyDescent="0.25">
      <c r="A83" s="42"/>
    </row>
    <row r="84" spans="1:1" x14ac:dyDescent="0.25">
      <c r="A84" s="42"/>
    </row>
    <row r="85" spans="1:1" x14ac:dyDescent="0.25">
      <c r="A85" s="42"/>
    </row>
    <row r="86" spans="1:1" x14ac:dyDescent="0.25">
      <c r="A86" s="42"/>
    </row>
    <row r="87" spans="1:1" x14ac:dyDescent="0.25">
      <c r="A87" s="42"/>
    </row>
    <row r="88" spans="1:1" x14ac:dyDescent="0.25">
      <c r="A88" s="42"/>
    </row>
    <row r="89" spans="1:1" x14ac:dyDescent="0.25">
      <c r="A89" s="42"/>
    </row>
    <row r="90" spans="1:1" x14ac:dyDescent="0.25">
      <c r="A90" s="42"/>
    </row>
    <row r="91" spans="1:1" x14ac:dyDescent="0.25">
      <c r="A91" s="42"/>
    </row>
    <row r="92" spans="1:1" x14ac:dyDescent="0.25">
      <c r="A92" s="42"/>
    </row>
    <row r="93" spans="1:1" x14ac:dyDescent="0.25">
      <c r="A93" s="42"/>
    </row>
    <row r="94" spans="1:1" x14ac:dyDescent="0.25">
      <c r="A94" s="42"/>
    </row>
    <row r="95" spans="1:1" x14ac:dyDescent="0.25">
      <c r="A95" s="42"/>
    </row>
    <row r="96" spans="1:1" x14ac:dyDescent="0.25">
      <c r="A96" s="42"/>
    </row>
    <row r="97" spans="1:1" x14ac:dyDescent="0.25">
      <c r="A97" s="42"/>
    </row>
    <row r="98" spans="1:1" x14ac:dyDescent="0.25">
      <c r="A98" s="42"/>
    </row>
    <row r="99" spans="1:1" x14ac:dyDescent="0.25">
      <c r="A99" s="42"/>
    </row>
    <row r="100" spans="1:1" x14ac:dyDescent="0.25">
      <c r="A100" s="42"/>
    </row>
    <row r="101" spans="1:1" x14ac:dyDescent="0.25">
      <c r="A101" s="42"/>
    </row>
    <row r="102" spans="1:1" x14ac:dyDescent="0.25">
      <c r="A102" s="42"/>
    </row>
    <row r="103" spans="1:1" x14ac:dyDescent="0.25">
      <c r="A103" s="42"/>
    </row>
    <row r="104" spans="1:1" x14ac:dyDescent="0.25">
      <c r="A104" s="42"/>
    </row>
    <row r="105" spans="1:1" x14ac:dyDescent="0.25">
      <c r="A105" s="42"/>
    </row>
    <row r="106" spans="1:1" x14ac:dyDescent="0.25">
      <c r="A106" s="42"/>
    </row>
    <row r="107" spans="1:1" x14ac:dyDescent="0.25">
      <c r="A107" s="42"/>
    </row>
    <row r="108" spans="1:1" x14ac:dyDescent="0.25">
      <c r="A108" s="42"/>
    </row>
    <row r="109" spans="1:1" x14ac:dyDescent="0.25">
      <c r="A109" s="42"/>
    </row>
    <row r="110" spans="1:1" x14ac:dyDescent="0.25">
      <c r="A110" s="42"/>
    </row>
    <row r="111" spans="1:1" x14ac:dyDescent="0.25">
      <c r="A111" s="42"/>
    </row>
    <row r="112" spans="1:1" x14ac:dyDescent="0.25">
      <c r="A112" s="42"/>
    </row>
    <row r="113" spans="1:1" x14ac:dyDescent="0.25">
      <c r="A113" s="42"/>
    </row>
    <row r="114" spans="1:1" x14ac:dyDescent="0.25">
      <c r="A114" s="42"/>
    </row>
    <row r="115" spans="1:1" x14ac:dyDescent="0.25">
      <c r="A115" s="42"/>
    </row>
    <row r="116" spans="1:1" x14ac:dyDescent="0.25">
      <c r="A116" s="42"/>
    </row>
    <row r="117" spans="1:1" x14ac:dyDescent="0.25">
      <c r="A117" s="42"/>
    </row>
    <row r="118" spans="1:1" x14ac:dyDescent="0.25">
      <c r="A118" s="42"/>
    </row>
    <row r="119" spans="1:1" x14ac:dyDescent="0.25">
      <c r="A119" s="42"/>
    </row>
    <row r="120" spans="1:1" x14ac:dyDescent="0.25">
      <c r="A120" s="42"/>
    </row>
    <row r="121" spans="1:1" x14ac:dyDescent="0.25">
      <c r="A121" s="42"/>
    </row>
    <row r="122" spans="1:1" x14ac:dyDescent="0.25">
      <c r="A122" s="42"/>
    </row>
    <row r="123" spans="1:1" x14ac:dyDescent="0.25">
      <c r="A123" s="42"/>
    </row>
    <row r="124" spans="1:1" x14ac:dyDescent="0.25">
      <c r="A124" s="42"/>
    </row>
    <row r="125" spans="1:1" x14ac:dyDescent="0.25">
      <c r="A125" s="42"/>
    </row>
    <row r="126" spans="1:1" x14ac:dyDescent="0.25">
      <c r="A126" s="42"/>
    </row>
    <row r="127" spans="1:1" x14ac:dyDescent="0.25">
      <c r="A127" s="42"/>
    </row>
    <row r="128" spans="1:1" x14ac:dyDescent="0.25">
      <c r="A128" s="42"/>
    </row>
    <row r="129" spans="1:1" x14ac:dyDescent="0.25">
      <c r="A129" s="42"/>
    </row>
    <row r="130" spans="1:1" x14ac:dyDescent="0.25">
      <c r="A130" s="42"/>
    </row>
    <row r="131" spans="1:1" x14ac:dyDescent="0.25">
      <c r="A131" s="42"/>
    </row>
    <row r="132" spans="1:1" x14ac:dyDescent="0.25">
      <c r="A132" s="42"/>
    </row>
    <row r="133" spans="1:1" x14ac:dyDescent="0.25">
      <c r="A133" s="42"/>
    </row>
    <row r="134" spans="1:1" x14ac:dyDescent="0.25">
      <c r="A134" s="42"/>
    </row>
    <row r="135" spans="1:1" x14ac:dyDescent="0.25">
      <c r="A135" s="42"/>
    </row>
    <row r="136" spans="1:1" x14ac:dyDescent="0.25">
      <c r="A136" s="42"/>
    </row>
    <row r="137" spans="1:1" x14ac:dyDescent="0.25">
      <c r="A137" s="42"/>
    </row>
    <row r="138" spans="1:1" x14ac:dyDescent="0.25">
      <c r="A138" s="42"/>
    </row>
    <row r="139" spans="1:1" x14ac:dyDescent="0.25">
      <c r="A139" s="42"/>
    </row>
    <row r="140" spans="1:1" x14ac:dyDescent="0.25">
      <c r="A140" s="42"/>
    </row>
    <row r="141" spans="1:1" x14ac:dyDescent="0.25">
      <c r="A141" s="42"/>
    </row>
    <row r="142" spans="1:1" x14ac:dyDescent="0.25">
      <c r="A142" s="42"/>
    </row>
    <row r="143" spans="1:1" x14ac:dyDescent="0.25">
      <c r="A143" s="42"/>
    </row>
    <row r="144" spans="1:1" x14ac:dyDescent="0.25">
      <c r="A144" s="42"/>
    </row>
    <row r="145" spans="1:1" x14ac:dyDescent="0.25">
      <c r="A145" s="42"/>
    </row>
    <row r="146" spans="1:1" x14ac:dyDescent="0.25">
      <c r="A146" s="42"/>
    </row>
    <row r="147" spans="1:1" x14ac:dyDescent="0.25">
      <c r="A147" s="42"/>
    </row>
    <row r="148" spans="1:1" x14ac:dyDescent="0.25">
      <c r="A148" s="42"/>
    </row>
    <row r="149" spans="1:1" x14ac:dyDescent="0.25">
      <c r="A149" s="42"/>
    </row>
    <row r="150" spans="1:1" x14ac:dyDescent="0.25">
      <c r="A150" s="42"/>
    </row>
    <row r="151" spans="1:1" x14ac:dyDescent="0.25">
      <c r="A151" s="42"/>
    </row>
    <row r="152" spans="1:1" x14ac:dyDescent="0.25">
      <c r="A152" s="42"/>
    </row>
    <row r="153" spans="1:1" x14ac:dyDescent="0.25">
      <c r="A153" s="42"/>
    </row>
    <row r="154" spans="1:1" x14ac:dyDescent="0.25">
      <c r="A154" s="42"/>
    </row>
    <row r="155" spans="1:1" x14ac:dyDescent="0.25">
      <c r="A155" s="42"/>
    </row>
    <row r="156" spans="1:1" x14ac:dyDescent="0.25">
      <c r="A156" s="42"/>
    </row>
    <row r="157" spans="1:1" x14ac:dyDescent="0.25">
      <c r="A157" s="42"/>
    </row>
    <row r="158" spans="1:1" x14ac:dyDescent="0.25">
      <c r="A158" s="42"/>
    </row>
    <row r="159" spans="1:1" x14ac:dyDescent="0.25">
      <c r="A159" s="42"/>
    </row>
    <row r="160" spans="1:1" x14ac:dyDescent="0.25">
      <c r="A160" s="42"/>
    </row>
    <row r="161" spans="1:1" x14ac:dyDescent="0.25">
      <c r="A161" s="42"/>
    </row>
    <row r="162" spans="1:1" x14ac:dyDescent="0.25">
      <c r="A162" s="42"/>
    </row>
    <row r="163" spans="1:1" x14ac:dyDescent="0.25">
      <c r="A163" s="42"/>
    </row>
    <row r="164" spans="1:1" x14ac:dyDescent="0.25">
      <c r="A164" s="42"/>
    </row>
    <row r="165" spans="1:1" x14ac:dyDescent="0.25">
      <c r="A165" s="42"/>
    </row>
    <row r="166" spans="1:1" x14ac:dyDescent="0.25">
      <c r="A166" s="42"/>
    </row>
    <row r="167" spans="1:1" x14ac:dyDescent="0.25">
      <c r="A167" s="42"/>
    </row>
    <row r="168" spans="1:1" x14ac:dyDescent="0.25">
      <c r="A168" s="42"/>
    </row>
    <row r="169" spans="1:1" x14ac:dyDescent="0.25">
      <c r="A169" s="42"/>
    </row>
    <row r="170" spans="1:1" x14ac:dyDescent="0.25">
      <c r="A170" s="42"/>
    </row>
    <row r="171" spans="1:1" x14ac:dyDescent="0.25">
      <c r="A171" s="42"/>
    </row>
    <row r="172" spans="1:1" x14ac:dyDescent="0.25">
      <c r="A172" s="42"/>
    </row>
    <row r="173" spans="1:1" x14ac:dyDescent="0.25">
      <c r="A173" s="42"/>
    </row>
    <row r="174" spans="1:1" x14ac:dyDescent="0.25">
      <c r="A174" s="42"/>
    </row>
    <row r="175" spans="1:1" x14ac:dyDescent="0.25">
      <c r="A175" s="42"/>
    </row>
    <row r="176" spans="1:1" x14ac:dyDescent="0.25">
      <c r="A176" s="42"/>
    </row>
    <row r="177" spans="1:1" x14ac:dyDescent="0.25">
      <c r="A177" s="42"/>
    </row>
    <row r="178" spans="1:1" x14ac:dyDescent="0.25">
      <c r="A178" s="42"/>
    </row>
    <row r="179" spans="1:1" x14ac:dyDescent="0.25">
      <c r="A179" s="42"/>
    </row>
    <row r="180" spans="1:1" x14ac:dyDescent="0.25">
      <c r="A180" s="42"/>
    </row>
    <row r="181" spans="1:1" x14ac:dyDescent="0.25">
      <c r="A181" s="42"/>
    </row>
    <row r="182" spans="1:1" x14ac:dyDescent="0.25">
      <c r="A182" s="42"/>
    </row>
    <row r="183" spans="1:1" x14ac:dyDescent="0.25">
      <c r="A183" s="42"/>
    </row>
    <row r="184" spans="1:1" x14ac:dyDescent="0.25">
      <c r="A184" s="42"/>
    </row>
    <row r="185" spans="1:1" x14ac:dyDescent="0.25">
      <c r="A185" s="42"/>
    </row>
    <row r="186" spans="1:1" x14ac:dyDescent="0.25">
      <c r="A186" s="42"/>
    </row>
    <row r="187" spans="1:1" x14ac:dyDescent="0.25">
      <c r="A187" s="42"/>
    </row>
    <row r="188" spans="1:1" x14ac:dyDescent="0.25">
      <c r="A188" s="42"/>
    </row>
    <row r="189" spans="1:1" x14ac:dyDescent="0.25">
      <c r="A189" s="42"/>
    </row>
    <row r="190" spans="1:1" x14ac:dyDescent="0.25">
      <c r="A190" s="42"/>
    </row>
    <row r="191" spans="1:1" x14ac:dyDescent="0.25">
      <c r="A191" s="42"/>
    </row>
    <row r="192" spans="1:1" x14ac:dyDescent="0.25">
      <c r="A192" s="42"/>
    </row>
    <row r="193" spans="1:1" x14ac:dyDescent="0.25">
      <c r="A193" s="42"/>
    </row>
    <row r="194" spans="1:1" x14ac:dyDescent="0.25">
      <c r="A194" s="42"/>
    </row>
    <row r="195" spans="1:1" x14ac:dyDescent="0.25">
      <c r="A195" s="42"/>
    </row>
    <row r="196" spans="1:1" x14ac:dyDescent="0.25">
      <c r="A196" s="42"/>
    </row>
    <row r="197" spans="1:1" x14ac:dyDescent="0.25">
      <c r="A197" s="42"/>
    </row>
    <row r="198" spans="1:1" x14ac:dyDescent="0.25">
      <c r="A198" s="42"/>
    </row>
    <row r="199" spans="1:1" x14ac:dyDescent="0.25">
      <c r="A199" s="42"/>
    </row>
    <row r="200" spans="1:1" x14ac:dyDescent="0.25">
      <c r="A200" s="42"/>
    </row>
    <row r="201" spans="1:1" x14ac:dyDescent="0.25">
      <c r="A201" s="42"/>
    </row>
    <row r="202" spans="1:1" x14ac:dyDescent="0.25">
      <c r="A202" s="42"/>
    </row>
    <row r="203" spans="1:1" x14ac:dyDescent="0.25">
      <c r="A203" s="42"/>
    </row>
    <row r="204" spans="1:1" x14ac:dyDescent="0.25">
      <c r="A204" s="42"/>
    </row>
    <row r="205" spans="1:1" x14ac:dyDescent="0.25">
      <c r="A205" s="42"/>
    </row>
    <row r="206" spans="1:1" x14ac:dyDescent="0.25">
      <c r="A206" s="42"/>
    </row>
    <row r="207" spans="1:1" x14ac:dyDescent="0.25">
      <c r="A207" s="42"/>
    </row>
    <row r="208" spans="1:1" x14ac:dyDescent="0.25">
      <c r="A208" s="42"/>
    </row>
    <row r="209" spans="1:1" x14ac:dyDescent="0.25">
      <c r="A209" s="42"/>
    </row>
    <row r="210" spans="1:1" x14ac:dyDescent="0.25">
      <c r="A210" s="42"/>
    </row>
    <row r="211" spans="1:1" x14ac:dyDescent="0.25">
      <c r="A211" s="42"/>
    </row>
    <row r="212" spans="1:1" x14ac:dyDescent="0.25">
      <c r="A212" s="42"/>
    </row>
    <row r="213" spans="1:1" x14ac:dyDescent="0.25">
      <c r="A213" s="42"/>
    </row>
    <row r="214" spans="1:1" x14ac:dyDescent="0.25">
      <c r="A214" s="42"/>
    </row>
    <row r="215" spans="1:1" x14ac:dyDescent="0.25">
      <c r="A215" s="42"/>
    </row>
    <row r="216" spans="1:1" x14ac:dyDescent="0.25">
      <c r="A216" s="42"/>
    </row>
    <row r="217" spans="1:1" x14ac:dyDescent="0.25">
      <c r="A217" s="42"/>
    </row>
    <row r="218" spans="1:1" x14ac:dyDescent="0.25">
      <c r="A218" s="42"/>
    </row>
    <row r="219" spans="1:1" x14ac:dyDescent="0.25">
      <c r="A219" s="42"/>
    </row>
    <row r="220" spans="1:1" x14ac:dyDescent="0.25">
      <c r="A220" s="42"/>
    </row>
    <row r="221" spans="1:1" x14ac:dyDescent="0.25">
      <c r="A221" s="42"/>
    </row>
    <row r="222" spans="1:1" x14ac:dyDescent="0.25">
      <c r="A222" s="42"/>
    </row>
    <row r="223" spans="1:1" x14ac:dyDescent="0.25">
      <c r="A223" s="42"/>
    </row>
    <row r="224" spans="1:1" x14ac:dyDescent="0.25">
      <c r="A224" s="42"/>
    </row>
    <row r="225" spans="1:1" x14ac:dyDescent="0.25">
      <c r="A225" s="42"/>
    </row>
    <row r="226" spans="1:1" x14ac:dyDescent="0.25">
      <c r="A226" s="42"/>
    </row>
    <row r="227" spans="1:1" x14ac:dyDescent="0.25">
      <c r="A227" s="42"/>
    </row>
    <row r="228" spans="1:1" x14ac:dyDescent="0.25">
      <c r="A228" s="42"/>
    </row>
    <row r="229" spans="1:1" x14ac:dyDescent="0.25">
      <c r="A229" s="42"/>
    </row>
    <row r="230" spans="1:1" x14ac:dyDescent="0.25">
      <c r="A230" s="42"/>
    </row>
    <row r="231" spans="1:1" x14ac:dyDescent="0.25">
      <c r="A231" s="42"/>
    </row>
    <row r="232" spans="1:1" x14ac:dyDescent="0.25">
      <c r="A232" s="42"/>
    </row>
    <row r="233" spans="1:1" x14ac:dyDescent="0.25">
      <c r="A233" s="42"/>
    </row>
    <row r="234" spans="1:1" x14ac:dyDescent="0.25">
      <c r="A234" s="42"/>
    </row>
    <row r="235" spans="1:1" x14ac:dyDescent="0.25">
      <c r="A235" s="42"/>
    </row>
    <row r="236" spans="1:1" x14ac:dyDescent="0.25">
      <c r="A236" s="42"/>
    </row>
    <row r="237" spans="1:1" x14ac:dyDescent="0.25">
      <c r="A237" s="42"/>
    </row>
    <row r="238" spans="1:1" x14ac:dyDescent="0.25">
      <c r="A238" s="42"/>
    </row>
    <row r="239" spans="1:1" x14ac:dyDescent="0.25">
      <c r="A239" s="42"/>
    </row>
    <row r="240" spans="1:1" x14ac:dyDescent="0.25">
      <c r="A240" s="42"/>
    </row>
    <row r="241" spans="1:1" x14ac:dyDescent="0.25">
      <c r="A241" s="42"/>
    </row>
    <row r="242" spans="1:1" x14ac:dyDescent="0.25">
      <c r="A242" s="42"/>
    </row>
    <row r="243" spans="1:1" x14ac:dyDescent="0.25">
      <c r="A243" s="42"/>
    </row>
    <row r="244" spans="1:1" x14ac:dyDescent="0.25">
      <c r="A244" s="42"/>
    </row>
    <row r="245" spans="1:1" x14ac:dyDescent="0.25">
      <c r="A245" s="42"/>
    </row>
    <row r="246" spans="1:1" x14ac:dyDescent="0.25">
      <c r="A246" s="42"/>
    </row>
    <row r="247" spans="1:1" x14ac:dyDescent="0.25">
      <c r="A247" s="42"/>
    </row>
    <row r="248" spans="1:1" x14ac:dyDescent="0.25">
      <c r="A248" s="42"/>
    </row>
    <row r="249" spans="1:1" x14ac:dyDescent="0.25">
      <c r="A249" s="42"/>
    </row>
    <row r="250" spans="1:1" x14ac:dyDescent="0.25">
      <c r="A250" s="42"/>
    </row>
    <row r="251" spans="1:1" x14ac:dyDescent="0.25">
      <c r="A251" s="42"/>
    </row>
    <row r="252" spans="1:1" x14ac:dyDescent="0.25">
      <c r="A252" s="42"/>
    </row>
    <row r="253" spans="1:1" x14ac:dyDescent="0.25">
      <c r="A253" s="42"/>
    </row>
    <row r="254" spans="1:1" x14ac:dyDescent="0.25">
      <c r="A254" s="42"/>
    </row>
    <row r="255" spans="1:1" x14ac:dyDescent="0.25">
      <c r="A255" s="42"/>
    </row>
    <row r="256" spans="1:1" x14ac:dyDescent="0.25">
      <c r="A256" s="42"/>
    </row>
    <row r="257" spans="1:1" x14ac:dyDescent="0.25">
      <c r="A257" s="42"/>
    </row>
    <row r="258" spans="1:1" x14ac:dyDescent="0.25">
      <c r="A258" s="42"/>
    </row>
    <row r="259" spans="1:1" x14ac:dyDescent="0.25">
      <c r="A259" s="42"/>
    </row>
    <row r="260" spans="1:1" x14ac:dyDescent="0.25">
      <c r="A260" s="42"/>
    </row>
    <row r="261" spans="1:1" x14ac:dyDescent="0.25">
      <c r="A261" s="42"/>
    </row>
    <row r="262" spans="1:1" x14ac:dyDescent="0.25">
      <c r="A262" s="42"/>
    </row>
    <row r="263" spans="1:1" x14ac:dyDescent="0.25">
      <c r="A263" s="42"/>
    </row>
    <row r="264" spans="1:1" x14ac:dyDescent="0.25">
      <c r="A264" s="42"/>
    </row>
    <row r="265" spans="1:1" x14ac:dyDescent="0.25">
      <c r="A265" s="42"/>
    </row>
    <row r="266" spans="1:1" x14ac:dyDescent="0.25">
      <c r="A266" s="42"/>
    </row>
    <row r="267" spans="1:1" x14ac:dyDescent="0.25">
      <c r="A267" s="42"/>
    </row>
    <row r="268" spans="1:1" x14ac:dyDescent="0.25">
      <c r="A268" s="42"/>
    </row>
    <row r="269" spans="1:1" x14ac:dyDescent="0.25">
      <c r="A269" s="42"/>
    </row>
    <row r="270" spans="1:1" x14ac:dyDescent="0.25">
      <c r="A270" s="42"/>
    </row>
    <row r="271" spans="1:1" x14ac:dyDescent="0.25">
      <c r="A271" s="42"/>
    </row>
    <row r="272" spans="1:1" x14ac:dyDescent="0.25">
      <c r="A272" s="42"/>
    </row>
    <row r="273" spans="1:1" x14ac:dyDescent="0.25">
      <c r="A273" s="42"/>
    </row>
    <row r="274" spans="1:1" x14ac:dyDescent="0.25">
      <c r="A274" s="42"/>
    </row>
    <row r="275" spans="1:1" x14ac:dyDescent="0.25">
      <c r="A275" s="42"/>
    </row>
    <row r="276" spans="1:1" x14ac:dyDescent="0.25">
      <c r="A276" s="42"/>
    </row>
    <row r="277" spans="1:1" x14ac:dyDescent="0.25">
      <c r="A277" s="42"/>
    </row>
    <row r="278" spans="1:1" x14ac:dyDescent="0.25">
      <c r="A278" s="42"/>
    </row>
    <row r="279" spans="1:1" x14ac:dyDescent="0.25">
      <c r="A279" s="42"/>
    </row>
    <row r="280" spans="1:1" x14ac:dyDescent="0.25">
      <c r="A280" s="42"/>
    </row>
    <row r="281" spans="1:1" x14ac:dyDescent="0.25">
      <c r="A281" s="42"/>
    </row>
    <row r="282" spans="1:1" x14ac:dyDescent="0.25">
      <c r="A282" s="42"/>
    </row>
    <row r="283" spans="1:1" x14ac:dyDescent="0.25">
      <c r="A283" s="42"/>
    </row>
    <row r="284" spans="1:1" x14ac:dyDescent="0.25">
      <c r="A284" s="42"/>
    </row>
    <row r="285" spans="1:1" x14ac:dyDescent="0.25">
      <c r="A285" s="42"/>
    </row>
    <row r="286" spans="1:1" x14ac:dyDescent="0.25">
      <c r="A286" s="42"/>
    </row>
    <row r="287" spans="1:1" x14ac:dyDescent="0.25">
      <c r="A287" s="42"/>
    </row>
    <row r="288" spans="1:1" x14ac:dyDescent="0.25">
      <c r="A288" s="42"/>
    </row>
    <row r="289" spans="1:1" x14ac:dyDescent="0.25">
      <c r="A289" s="42"/>
    </row>
    <row r="290" spans="1:1" x14ac:dyDescent="0.25">
      <c r="A290" s="42"/>
    </row>
    <row r="291" spans="1:1" x14ac:dyDescent="0.25">
      <c r="A291" s="42"/>
    </row>
    <row r="292" spans="1:1" x14ac:dyDescent="0.25">
      <c r="A292" s="42"/>
    </row>
    <row r="293" spans="1:1" x14ac:dyDescent="0.25">
      <c r="A293" s="42"/>
    </row>
    <row r="294" spans="1:1" x14ac:dyDescent="0.25">
      <c r="A294" s="42"/>
    </row>
    <row r="295" spans="1:1" x14ac:dyDescent="0.25">
      <c r="A295" s="42"/>
    </row>
    <row r="296" spans="1:1" x14ac:dyDescent="0.25">
      <c r="A296" s="42"/>
    </row>
    <row r="297" spans="1:1" x14ac:dyDescent="0.25">
      <c r="A297" s="42"/>
    </row>
    <row r="298" spans="1:1" x14ac:dyDescent="0.25">
      <c r="A298" s="42"/>
    </row>
    <row r="299" spans="1:1" x14ac:dyDescent="0.25">
      <c r="A299" s="42"/>
    </row>
    <row r="300" spans="1:1" x14ac:dyDescent="0.25">
      <c r="A300" s="42"/>
    </row>
    <row r="301" spans="1:1" x14ac:dyDescent="0.25">
      <c r="A301" s="42"/>
    </row>
    <row r="302" spans="1:1" x14ac:dyDescent="0.25">
      <c r="A302" s="42"/>
    </row>
    <row r="303" spans="1:1" x14ac:dyDescent="0.25">
      <c r="A303" s="42"/>
    </row>
    <row r="304" spans="1:1" x14ac:dyDescent="0.25">
      <c r="A304" s="42"/>
    </row>
    <row r="305" spans="1:1" x14ac:dyDescent="0.25">
      <c r="A305" s="42"/>
    </row>
    <row r="306" spans="1:1" x14ac:dyDescent="0.25">
      <c r="A306" s="42"/>
    </row>
    <row r="307" spans="1:1" x14ac:dyDescent="0.25">
      <c r="A307" s="42"/>
    </row>
    <row r="308" spans="1:1" x14ac:dyDescent="0.25">
      <c r="A308" s="42"/>
    </row>
    <row r="309" spans="1:1" x14ac:dyDescent="0.25">
      <c r="A309" s="42"/>
    </row>
    <row r="310" spans="1:1" x14ac:dyDescent="0.25">
      <c r="A310" s="42"/>
    </row>
    <row r="311" spans="1:1" x14ac:dyDescent="0.25">
      <c r="A311" s="42"/>
    </row>
    <row r="312" spans="1:1" x14ac:dyDescent="0.25">
      <c r="A312" s="42"/>
    </row>
    <row r="313" spans="1:1" x14ac:dyDescent="0.25">
      <c r="A313" s="42"/>
    </row>
    <row r="314" spans="1:1" x14ac:dyDescent="0.25">
      <c r="A314" s="42"/>
    </row>
    <row r="315" spans="1:1" x14ac:dyDescent="0.25">
      <c r="A315" s="42"/>
    </row>
    <row r="316" spans="1:1" x14ac:dyDescent="0.25">
      <c r="A316" s="42"/>
    </row>
    <row r="317" spans="1:1" x14ac:dyDescent="0.25">
      <c r="A317" s="42"/>
    </row>
    <row r="318" spans="1:1" x14ac:dyDescent="0.25">
      <c r="A318" s="42"/>
    </row>
    <row r="319" spans="1:1" x14ac:dyDescent="0.25">
      <c r="A319" s="42"/>
    </row>
    <row r="320" spans="1:1" x14ac:dyDescent="0.25">
      <c r="A320" s="42"/>
    </row>
    <row r="321" spans="1:1" x14ac:dyDescent="0.25">
      <c r="A321" s="42"/>
    </row>
    <row r="322" spans="1:1" x14ac:dyDescent="0.25">
      <c r="A322" s="42"/>
    </row>
    <row r="323" spans="1:1" x14ac:dyDescent="0.25">
      <c r="A323" s="42"/>
    </row>
    <row r="324" spans="1:1" x14ac:dyDescent="0.25">
      <c r="A324" s="42"/>
    </row>
    <row r="325" spans="1:1" x14ac:dyDescent="0.25">
      <c r="A325" s="42"/>
    </row>
    <row r="326" spans="1:1" x14ac:dyDescent="0.25">
      <c r="A326" s="42"/>
    </row>
    <row r="327" spans="1:1" x14ac:dyDescent="0.25">
      <c r="A327" s="42"/>
    </row>
    <row r="328" spans="1:1" x14ac:dyDescent="0.25">
      <c r="A328" s="42"/>
    </row>
    <row r="329" spans="1:1" x14ac:dyDescent="0.25">
      <c r="A329" s="42"/>
    </row>
    <row r="330" spans="1:1" x14ac:dyDescent="0.25">
      <c r="A330" s="42"/>
    </row>
    <row r="331" spans="1:1" x14ac:dyDescent="0.25">
      <c r="A331" s="42"/>
    </row>
    <row r="332" spans="1:1" x14ac:dyDescent="0.25">
      <c r="A332" s="42"/>
    </row>
    <row r="333" spans="1:1" x14ac:dyDescent="0.25">
      <c r="A333" s="42"/>
    </row>
    <row r="334" spans="1:1" x14ac:dyDescent="0.25">
      <c r="A334" s="42"/>
    </row>
    <row r="335" spans="1:1" x14ac:dyDescent="0.25">
      <c r="A335" s="42"/>
    </row>
    <row r="336" spans="1:1" x14ac:dyDescent="0.25">
      <c r="A336" s="42"/>
    </row>
    <row r="337" spans="1:1" x14ac:dyDescent="0.25">
      <c r="A337" s="42"/>
    </row>
    <row r="338" spans="1:1" x14ac:dyDescent="0.25">
      <c r="A338" s="42"/>
    </row>
    <row r="339" spans="1:1" x14ac:dyDescent="0.25">
      <c r="A339" s="42"/>
    </row>
    <row r="340" spans="1:1" x14ac:dyDescent="0.25">
      <c r="A340" s="42"/>
    </row>
    <row r="341" spans="1:1" x14ac:dyDescent="0.25">
      <c r="A341" s="42"/>
    </row>
    <row r="342" spans="1:1" x14ac:dyDescent="0.25">
      <c r="A342" s="42"/>
    </row>
    <row r="343" spans="1:1" x14ac:dyDescent="0.25">
      <c r="A343" s="42"/>
    </row>
    <row r="344" spans="1:1" x14ac:dyDescent="0.25">
      <c r="A344" s="42"/>
    </row>
    <row r="345" spans="1:1" x14ac:dyDescent="0.25">
      <c r="A345" s="42"/>
    </row>
    <row r="346" spans="1:1" x14ac:dyDescent="0.25">
      <c r="A346" s="42"/>
    </row>
    <row r="347" spans="1:1" x14ac:dyDescent="0.25">
      <c r="A347" s="42"/>
    </row>
    <row r="348" spans="1:1" x14ac:dyDescent="0.25">
      <c r="A348" s="42"/>
    </row>
    <row r="349" spans="1:1" x14ac:dyDescent="0.25">
      <c r="A349" s="42"/>
    </row>
    <row r="350" spans="1:1" x14ac:dyDescent="0.25">
      <c r="A350" s="42"/>
    </row>
    <row r="351" spans="1:1" x14ac:dyDescent="0.25">
      <c r="A351" s="42"/>
    </row>
    <row r="352" spans="1:1" x14ac:dyDescent="0.25">
      <c r="A352" s="42"/>
    </row>
    <row r="353" spans="1:1" x14ac:dyDescent="0.25">
      <c r="A353" s="42"/>
    </row>
    <row r="354" spans="1:1" x14ac:dyDescent="0.25">
      <c r="A354" s="42"/>
    </row>
    <row r="355" spans="1:1" x14ac:dyDescent="0.25">
      <c r="A355" s="42"/>
    </row>
    <row r="356" spans="1:1" x14ac:dyDescent="0.25">
      <c r="A356" s="42"/>
    </row>
    <row r="357" spans="1:1" x14ac:dyDescent="0.25">
      <c r="A357" s="42"/>
    </row>
    <row r="358" spans="1:1" x14ac:dyDescent="0.25">
      <c r="A358" s="42"/>
    </row>
    <row r="359" spans="1:1" x14ac:dyDescent="0.25">
      <c r="A359" s="42"/>
    </row>
    <row r="360" spans="1:1" x14ac:dyDescent="0.25">
      <c r="A360" s="42"/>
    </row>
    <row r="361" spans="1:1" x14ac:dyDescent="0.25">
      <c r="A361" s="42"/>
    </row>
    <row r="362" spans="1:1" x14ac:dyDescent="0.25">
      <c r="A362" s="42"/>
    </row>
    <row r="363" spans="1:1" x14ac:dyDescent="0.25">
      <c r="A363" s="42"/>
    </row>
    <row r="364" spans="1:1" x14ac:dyDescent="0.25">
      <c r="A364" s="42"/>
    </row>
    <row r="365" spans="1:1" x14ac:dyDescent="0.25">
      <c r="A365" s="42"/>
    </row>
    <row r="366" spans="1:1" x14ac:dyDescent="0.25">
      <c r="A366" s="42"/>
    </row>
    <row r="367" spans="1:1" x14ac:dyDescent="0.25">
      <c r="A367" s="42"/>
    </row>
    <row r="368" spans="1:1" x14ac:dyDescent="0.25">
      <c r="A368" s="42"/>
    </row>
    <row r="369" spans="1:1" x14ac:dyDescent="0.25">
      <c r="A369" s="42"/>
    </row>
    <row r="370" spans="1:1" x14ac:dyDescent="0.25">
      <c r="A370" s="42"/>
    </row>
    <row r="371" spans="1:1" x14ac:dyDescent="0.25">
      <c r="A371" s="42"/>
    </row>
    <row r="372" spans="1:1" x14ac:dyDescent="0.25">
      <c r="A372" s="42"/>
    </row>
    <row r="373" spans="1:1" x14ac:dyDescent="0.25">
      <c r="A373" s="42"/>
    </row>
    <row r="374" spans="1:1" x14ac:dyDescent="0.25">
      <c r="A374" s="42"/>
    </row>
    <row r="375" spans="1:1" x14ac:dyDescent="0.25">
      <c r="A375" s="42"/>
    </row>
    <row r="376" spans="1:1" x14ac:dyDescent="0.25">
      <c r="A376" s="42"/>
    </row>
    <row r="377" spans="1:1" x14ac:dyDescent="0.25">
      <c r="A377" s="42"/>
    </row>
    <row r="378" spans="1:1" x14ac:dyDescent="0.25">
      <c r="A378" s="42"/>
    </row>
    <row r="379" spans="1:1" x14ac:dyDescent="0.25">
      <c r="A379" s="42"/>
    </row>
    <row r="380" spans="1:1" x14ac:dyDescent="0.25">
      <c r="A380" s="42"/>
    </row>
    <row r="381" spans="1:1" x14ac:dyDescent="0.25">
      <c r="A381" s="42"/>
    </row>
    <row r="382" spans="1:1" x14ac:dyDescent="0.25">
      <c r="A382" s="42"/>
    </row>
    <row r="383" spans="1:1" x14ac:dyDescent="0.25">
      <c r="A383" s="42"/>
    </row>
    <row r="384" spans="1:1" x14ac:dyDescent="0.25">
      <c r="A384" s="42"/>
    </row>
    <row r="385" spans="1:1" x14ac:dyDescent="0.25">
      <c r="A385" s="42"/>
    </row>
    <row r="386" spans="1:1" x14ac:dyDescent="0.25">
      <c r="A386" s="42"/>
    </row>
    <row r="387" spans="1:1" x14ac:dyDescent="0.25">
      <c r="A387" s="42"/>
    </row>
    <row r="388" spans="1:1" x14ac:dyDescent="0.25">
      <c r="A388" s="42"/>
    </row>
    <row r="389" spans="1:1" x14ac:dyDescent="0.25">
      <c r="A389" s="42"/>
    </row>
    <row r="390" spans="1:1" x14ac:dyDescent="0.25">
      <c r="A390" s="42"/>
    </row>
    <row r="391" spans="1:1" x14ac:dyDescent="0.25">
      <c r="A391" s="42"/>
    </row>
    <row r="392" spans="1:1" x14ac:dyDescent="0.25">
      <c r="A392" s="42"/>
    </row>
    <row r="393" spans="1:1" x14ac:dyDescent="0.25">
      <c r="A393" s="42"/>
    </row>
    <row r="394" spans="1:1" x14ac:dyDescent="0.25">
      <c r="A394" s="42"/>
    </row>
    <row r="395" spans="1:1" x14ac:dyDescent="0.25">
      <c r="A395" s="42"/>
    </row>
    <row r="396" spans="1:1" x14ac:dyDescent="0.25">
      <c r="A396" s="42"/>
    </row>
    <row r="397" spans="1:1" x14ac:dyDescent="0.25">
      <c r="A397" s="42"/>
    </row>
    <row r="398" spans="1:1" x14ac:dyDescent="0.25">
      <c r="A398" s="42"/>
    </row>
    <row r="399" spans="1:1" x14ac:dyDescent="0.25">
      <c r="A399" s="42"/>
    </row>
    <row r="400" spans="1:1" x14ac:dyDescent="0.25">
      <c r="A400"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Num xmlns="1d4df9fa-944f-4b17-94c2-a46c8ba22012">C2-1003</DocNum>
    <n4dad0dd6a2f401f9177db1fcb56c785 xmlns="768d1d31-a24b-4ee1-affe-18c7ac424b56">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8ec78d78-1b60-47fc-bf9c-509b20fb01ed</TermId>
        </TermInfo>
      </Terms>
    </n4dad0dd6a2f401f9177db1fcb56c785>
    <TaxCatchAll xmlns="b99dd9e5-6dcf-4ee3-9ac0-c6291aca25bb">
      <Value>503</Value>
    </TaxCatchAll>
    <DocumentStatus xmlns="1d4df9fa-944f-4b17-94c2-a46c8ba22012">Active</DocumentStatus>
    <DMClassCode xmlns="1d4df9fa-944f-4b17-94c2-a46c8ba22012">General</DMClassCode>
    <DMLastReviewedDate xmlns="1d4df9fa-944f-4b17-94c2-a46c8ba22012">2021-04-06T05:00:00+00:00</DMLastReviewedDate>
    <Health_x0020_and_x0020_Safety_x0020_Manual_x0020_Section_x0020__x0028_Japanese_x0029_ xmlns="1d4df9fa-944f-4b17-94c2-a46c8ba22012" xsi:nil="true"/>
    <DMApprovers xmlns="1d4df9fa-944f-4b17-94c2-a46c8ba22012">
      <UserInfo>
        <DisplayName/>
        <AccountId xsi:nil="true"/>
        <AccountType/>
      </UserInfo>
    </DMApprovers>
    <Regulatory_x0020_Agency_x0020_Required xmlns="1d4df9fa-944f-4b17-94c2-a46c8ba22012">false</Regulatory_x0020_Agency_x0020_Required>
    <DMAuthor xmlns="1d4df9fa-944f-4b17-94c2-a46c8ba22012">
      <UserInfo>
        <DisplayName/>
        <AccountId xsi:nil="true"/>
        <AccountType/>
      </UserInfo>
    </DMAuthor>
    <USA_x0020_Supervisor_x0020_Manual_x0020_Section xmlns="1d4df9fa-944f-4b17-94c2-a46c8ba22012" xsi:nil="true"/>
    <Cancelled_x0020_By_x002f_Date_x002f_Reason xmlns="1d4df9fa-944f-4b17-94c2-a46c8ba22012" xsi:nil="true"/>
    <HSSE_x0020_Manual xmlns="1d4df9fa-944f-4b17-94c2-a46c8ba22012">false</HSSE_x0020_Manual>
    <Health_x0020__x0026__x0020_Safety_x0020_Manual_x0020_Section_x0020__x0028_Chinese_x0029_ xmlns="1d4df9fa-944f-4b17-94c2-a46c8ba22012" xsi:nil="true"/>
    <USA_x0020_Supervisor_x0020_Manual xmlns="1d4df9fa-944f-4b17-94c2-a46c8ba22012">false</USA_x0020_Supervisor_x0020_Manual>
    <Purchasing_x0020_Manual xmlns="1d4df9fa-944f-4b17-94c2-a46c8ba22012">false</Purchasing_x0020_Manual>
    <ArchiveCancelled xmlns="1d4df9fa-944f-4b17-94c2-a46c8ba22012">
      <Url xsi:nil="true"/>
      <Description xsi:nil="true"/>
    </ArchiveCancelled>
    <Healthy_x0020__x0026__x0020_Safety_x0020_Manual_x0020__x0028_Chinese_x0029_ xmlns="1d4df9fa-944f-4b17-94c2-a46c8ba22012">false</Healthy_x0020__x0026__x0020_Safety_x0020_Manual_x0020__x0028_Chinese_x0029_>
    <Health_x0020__x0026__x0020_Safety_x0020_Manual_x0020__x0028_Spanish_x0029_ xmlns="1d4df9fa-944f-4b17-94c2-a46c8ba22012">false</Health_x0020__x0026__x0020_Safety_x0020_Manual_x0020__x0028_Spanish_x0029_>
    <DMPrefixCode xmlns="1d4df9fa-944f-4b17-94c2-a46c8ba22012">9</DMPrefixCode>
    <HSSE_x0020_Manual_x0020_Section xmlns="1d4df9fa-944f-4b17-94c2-a46c8ba22012" xsi:nil="true"/>
    <Org xmlns="1d4df9fa-944f-4b17-94c2-a46c8ba22012">Quality</Org>
    <Health_x0020__x0026__x0020_Safety_x0020_Manual_x0020_Section_x0020__x0028_Spanish_x0029_ xmlns="1d4df9fa-944f-4b17-94c2-a46c8ba22012" xsi:nil="true"/>
    <DMOwner xmlns="1d4df9fa-944f-4b17-94c2-a46c8ba22012">81</DMOwner>
    <Purchasing_x0020_Manual_x0020_Section xmlns="1d4df9fa-944f-4b17-94c2-a46c8ba22012" xsi:nil="true"/>
    <PublishingExpirationDate xmlns="http://schemas.microsoft.com/sharepoint/v3" xsi:nil="true"/>
    <Health_x0020__x0026__x0020_Safety_x0020_Manual_x0020__x0028_Romanian_x0029_ xmlns="1d4df9fa-944f-4b17-94c2-a46c8ba22012">false</Health_x0020__x0026__x0020_Safety_x0020_Manual_x0020__x0028_Romanian_x0029_>
    <Health_x0020__x0026__x0020_Safety_x0020_Manual_x0020_Section_x0020__x0028_Romanian_x0029_ xmlns="1d4df9fa-944f-4b17-94c2-a46c8ba22012" xsi:nil="true"/>
    <DMSuperceeded xmlns="1d4df9fa-944f-4b17-94c2-a46c8ba22012" xsi:nil="true"/>
    <PublishingStartDate xmlns="http://schemas.microsoft.com/sharepoint/v3" xsi:nil="true"/>
    <Area_x0020_of_x0020_Responsibility xmlns="1d4df9fa-944f-4b17-94c2-a46c8ba22012">Quality</Area_x0020_of_x0020_Responsibility>
    <Health_x0020__x0026__x0020_Safety_x0020_Manual_x0020__x0028_Japanese_x0029_ xmlns="1d4df9fa-944f-4b17-94c2-a46c8ba22012">false</Health_x0020__x0026__x0020_Safety_x0020_Manual_x0020__x0028_Japanese_x0029_>
    <Annual xmlns="1d4df9fa-944f-4b17-94c2-a46c8ba22012">false</Annual>
    <DMPubStatusDate xmlns="1d4df9fa-944f-4b17-94c2-a46c8ba22012">2021-04-06T05:00:00+00:00</DMPubStatus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rp Document" ma:contentTypeID="0x0101006E0991F023D9F64B98F58A81E8CBC5EF008485C1D426988148B2F3F5DC46A6E8D6" ma:contentTypeVersion="68" ma:contentTypeDescription="Corp/Global Documents" ma:contentTypeScope="" ma:versionID="426b676f2af7655e7b90b8452a777de0">
  <xsd:schema xmlns:xsd="http://www.w3.org/2001/XMLSchema" xmlns:xs="http://www.w3.org/2001/XMLSchema" xmlns:p="http://schemas.microsoft.com/office/2006/metadata/properties" xmlns:ns1="768d1d31-a24b-4ee1-affe-18c7ac424b56" xmlns:ns2="http://schemas.microsoft.com/sharepoint/v3" xmlns:ns3="1d4df9fa-944f-4b17-94c2-a46c8ba22012" xmlns:ns4="b99dd9e5-6dcf-4ee3-9ac0-c6291aca25bb" targetNamespace="http://schemas.microsoft.com/office/2006/metadata/properties" ma:root="true" ma:fieldsID="95fbbf7f25371da8a3f8af4f7638f029" ns1:_="" ns2:_="" ns3:_="" ns4:_="">
    <xsd:import namespace="768d1d31-a24b-4ee1-affe-18c7ac424b56"/>
    <xsd:import namespace="http://schemas.microsoft.com/sharepoint/v3"/>
    <xsd:import namespace="1d4df9fa-944f-4b17-94c2-a46c8ba22012"/>
    <xsd:import namespace="b99dd9e5-6dcf-4ee3-9ac0-c6291aca25bb"/>
    <xsd:element name="properties">
      <xsd:complexType>
        <xsd:sequence>
          <xsd:element name="documentManagement">
            <xsd:complexType>
              <xsd:all>
                <xsd:element ref="ns3:Regulatory_x0020_Agency_x0020_Required" minOccurs="0"/>
                <xsd:element ref="ns3:DocNum"/>
                <xsd:element ref="ns3:DMPrefixCode"/>
                <xsd:element ref="ns3:DMPubStatusDate"/>
                <xsd:element ref="ns3:DMLastReviewedDate"/>
                <xsd:element ref="ns3:DMAuthor" minOccurs="0"/>
                <xsd:element ref="ns3:DMApprovers" minOccurs="0"/>
                <xsd:element ref="ns3:Area_x0020_of_x0020_Responsibility"/>
                <xsd:element ref="ns3:DMOwner" minOccurs="0"/>
                <xsd:element ref="ns3:Org"/>
                <xsd:element ref="ns3:DMClassCode"/>
                <xsd:element ref="ns3:HSSE_x0020_Manual" minOccurs="0"/>
                <xsd:element ref="ns3:HSSE_x0020_Manual_x0020_Section" minOccurs="0"/>
                <xsd:element ref="ns3:Healthy_x0020__x0026__x0020_Safety_x0020_Manual_x0020__x0028_Chinese_x0029_" minOccurs="0"/>
                <xsd:element ref="ns3:Health_x0020__x0026__x0020_Safety_x0020_Manual_x0020_Section_x0020__x0028_Chinese_x0029_" minOccurs="0"/>
                <xsd:element ref="ns3:Health_x0020__x0026__x0020_Safety_x0020_Manual_x0020__x0028_Japanese_x0029_" minOccurs="0"/>
                <xsd:element ref="ns3:Health_x0020_and_x0020_Safety_x0020_Manual_x0020_Section_x0020__x0028_Japanese_x0029_" minOccurs="0"/>
                <xsd:element ref="ns3:Health_x0020__x0026__x0020_Safety_x0020_Manual_x0020__x0028_Romanian_x0029_" minOccurs="0"/>
                <xsd:element ref="ns3:Health_x0020__x0026__x0020_Safety_x0020_Manual_x0020_Section_x0020__x0028_Romanian_x0029_" minOccurs="0"/>
                <xsd:element ref="ns3:Health_x0020__x0026__x0020_Safety_x0020_Manual_x0020__x0028_Spanish_x0029_" minOccurs="0"/>
                <xsd:element ref="ns3:Health_x0020__x0026__x0020_Safety_x0020_Manual_x0020_Section_x0020__x0028_Spanish_x0029_" minOccurs="0"/>
                <xsd:element ref="ns3:USA_x0020_Supervisor_x0020_Manual" minOccurs="0"/>
                <xsd:element ref="ns3:USA_x0020_Supervisor_x0020_Manual_x0020_Section" minOccurs="0"/>
                <xsd:element ref="ns3:Purchasing_x0020_Manual" minOccurs="0"/>
                <xsd:element ref="ns3:Purchasing_x0020_Manual_x0020_Section" minOccurs="0"/>
                <xsd:element ref="ns3:DocumentStatus"/>
                <xsd:element ref="ns3:Cancelled_x0020_By_x002f_Date_x002f_Reason" minOccurs="0"/>
                <xsd:element ref="ns3:DMSuperceeded" minOccurs="0"/>
                <xsd:element ref="ns3:ArchiveCancelled" minOccurs="0"/>
                <xsd:element ref="ns1:n4dad0dd6a2f401f9177db1fcb56c785" minOccurs="0"/>
                <xsd:element ref="ns2:PublishingExpirationDate" minOccurs="0"/>
                <xsd:element ref="ns2:PublishingStartDate" minOccurs="0"/>
                <xsd:element ref="ns4:TaxCatchAllLabel" minOccurs="0"/>
                <xsd:element ref="ns4:TaxCatchAll" minOccurs="0"/>
                <xsd:element ref="ns3:Annu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d1d31-a24b-4ee1-affe-18c7ac424b56" elementFormDefault="qualified">
    <xsd:import namespace="http://schemas.microsoft.com/office/2006/documentManagement/types"/>
    <xsd:import namespace="http://schemas.microsoft.com/office/infopath/2007/PartnerControls"/>
    <xsd:element name="n4dad0dd6a2f401f9177db1fcb56c785" ma:index="34" ma:taxonomy="true" ma:internalName="n4dad0dd6a2f401f9177db1fcb56c785" ma:taxonomyFieldName="DMDocumentType" ma:displayName="Document Type" ma:indexed="true" ma:readOnly="false" ma:default="" ma:fieldId="{74dad0dd-6a2f-401f-9177-db1fcb56c785}" ma:sspId="1bf516b2-8b42-42fa-ad43-adfec3e5c980" ma:termSetId="5add3e3a-3fb4-4e70-a359-cc3d776779b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3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element name="PublishingStartDate" ma:index="36"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df9fa-944f-4b17-94c2-a46c8ba22012" elementFormDefault="qualified">
    <xsd:import namespace="http://schemas.microsoft.com/office/2006/documentManagement/types"/>
    <xsd:import namespace="http://schemas.microsoft.com/office/infopath/2007/PartnerControls"/>
    <xsd:element name="Regulatory_x0020_Agency_x0020_Required" ma:index="3" nillable="true" ma:displayName="Regulatory Agency Required" ma:default="0" ma:description="NOTE: ISO or other regulatory agency required documents are not to be cancelled without approval from VP Quality." ma:indexed="true" ma:internalName="Regulatory_x0020_Agency_x0020_Required">
      <xsd:simpleType>
        <xsd:restriction base="dms:Boolean"/>
      </xsd:simpleType>
    </xsd:element>
    <xsd:element name="DocNum" ma:index="4" ma:displayName="Document Number" ma:description="Enter the Document Number in the format C1-XXXX." ma:indexed="true" ma:internalName="DocNum" ma:readOnly="false">
      <xsd:simpleType>
        <xsd:restriction base="dms:Text">
          <xsd:maxLength value="255"/>
        </xsd:restriction>
      </xsd:simpleType>
    </xsd:element>
    <xsd:element name="DMPrefixCode" ma:index="5" ma:displayName="Prefix Code" ma:description="Select the appropriate Prefix Code from the available list of values. This must match the Document Number prefix as well as the folder the document it is saved under." ma:indexed="true" ma:list="{5dfce309-036d-438c-9d68-672ca7e4420e}" ma:internalName="DMPrefixCode" ma:readOnly="false" ma:showField="Title" ma:web="768d1d31-a24b-4ee1-affe-18c7ac424b56">
      <xsd:simpleType>
        <xsd:restriction base="dms:Lookup"/>
      </xsd:simpleType>
    </xsd:element>
    <xsd:element name="DMPubStatusDate" ma:index="6" ma:displayName="Document Date" ma:description="Document Date as published in the document" ma:format="DateOnly" ma:internalName="DMPubStatusDate" ma:readOnly="false">
      <xsd:simpleType>
        <xsd:restriction base="dms:DateTime"/>
      </xsd:simpleType>
    </xsd:element>
    <xsd:element name="DMLastReviewedDate" ma:index="7" ma:displayName="Last Reviewed Date" ma:description="Last Reviewed Date of the document. This is used for the 3-Year Document Review." ma:format="DateOnly" ma:indexed="true" ma:internalName="DMLastReviewedDate" ma:readOnly="false">
      <xsd:simpleType>
        <xsd:restriction base="dms:DateTime"/>
      </xsd:simpleType>
    </xsd:element>
    <xsd:element name="DMAuthor" ma:index="8" nillable="true" ma:displayName="Author" ma:description="Enter the user's name or email address and select from the matching list of users" ma:list="UserInfo" ma:SharePointGroup="0" ma:internalName="DM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MApprovers" ma:index="9" nillable="true" ma:displayName="Approvers" ma:description="Enter the user name or email address and select from the matching list of users. Multiple approvers are allowed." ma:list="UserInfo" ma:SharePointGroup="0" ma:internalName="DMApprov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ea_x0020_of_x0020_Responsibility" ma:index="10" ma:displayName="Area of Responsibility" ma:format="Dropdown" ma:internalName="Area_x0020_of_x0020_Responsibility" ma:readOnly="false">
      <xsd:simpleType>
        <xsd:restriction base="dms:Choice">
          <xsd:enumeration value="Administration"/>
          <xsd:enumeration value="Business Unit"/>
          <xsd:enumeration value="Channel Development &amp; Programs"/>
          <xsd:enumeration value="Commercial Policy"/>
          <xsd:enumeration value="Corporate Sales &amp; Marketing"/>
          <xsd:enumeration value="Customer Experience Operations"/>
          <xsd:enumeration value="Customer Success"/>
          <xsd:enumeration value="Digital Strategy"/>
          <xsd:enumeration value="Enterprise Risk Management"/>
          <xsd:enumeration value="Finance"/>
          <xsd:enumeration value="Global Real Estate"/>
          <xsd:enumeration value="HSSE"/>
          <xsd:enumeration value="Human Resources"/>
          <xsd:enumeration value="Industrial &amp; Electrical Infrastructure (IEI)"/>
          <xsd:enumeration value="IT (Information Technology)"/>
          <xsd:enumeration value="IT Application Systems"/>
          <xsd:enumeration value="IT Enterprise Architecture"/>
          <xsd:enumeration value="IT Infrastructure &amp; Operations"/>
          <xsd:enumeration value="Learning &amp; Organizational Development"/>
          <xsd:enumeration value="Legal"/>
          <xsd:enumeration value="Marketing"/>
          <xsd:enumeration value="NI (Network Infrastructure)"/>
          <xsd:enumeration value="Partner Programs"/>
          <xsd:enumeration value="Pricing"/>
          <xsd:enumeration value="Process Improvement"/>
          <xsd:enumeration value="Quality"/>
          <xsd:enumeration value="Research &amp; Development (R&amp;D)"/>
          <xsd:enumeration value="Sales - NA"/>
          <xsd:enumeration value="Sales Ops &amp; Enablement"/>
          <xsd:enumeration value="Savvy Stock"/>
          <xsd:enumeration value="Strategic Programs"/>
          <xsd:enumeration value="Supply Chain COE"/>
          <xsd:enumeration value="Supply Chain Logistics"/>
          <xsd:enumeration value="Supply Chain MTO Mfg"/>
          <xsd:enumeration value="Supply Chain Operations"/>
          <xsd:enumeration value="Supply Chain Design"/>
          <xsd:enumeration value="Supply Chain Planning"/>
          <xsd:enumeration value="Supply Chain Sourcing"/>
          <xsd:enumeration value="Supply Chain Theaters"/>
        </xsd:restriction>
      </xsd:simpleType>
    </xsd:element>
    <xsd:element name="DMOwner" ma:index="11" nillable="true" ma:displayName="Document Owner" ma:description="This is the Document Owner or Department. Select from the available list of Owners." ma:indexed="true" ma:list="{8463a7b7-141d-45e2-987a-6ae91091f930}" ma:internalName="DMOwner" ma:readOnly="false" ma:showField="Title" ma:web="768d1d31-a24b-4ee1-affe-18c7ac424b56">
      <xsd:simpleType>
        <xsd:restriction base="dms:Lookup"/>
      </xsd:simpleType>
    </xsd:element>
    <xsd:element name="Org" ma:index="12" ma:displayName="Org" ma:description="Use for Corp and global Documents to run a report of all documents by organization" ma:format="Dropdown" ma:internalName="Org">
      <xsd:simpleType>
        <xsd:restriction base="dms:Choice">
          <xsd:enumeration value="Administration"/>
          <xsd:enumeration value="Business Unit"/>
          <xsd:enumeration value="Corp Sales &amp; Marketing"/>
          <xsd:enumeration value="Customer Experience"/>
          <xsd:enumeration value="Finance"/>
          <xsd:enumeration value="Global Supply Chain"/>
          <xsd:enumeration value="HR"/>
          <xsd:enumeration value="IT"/>
          <xsd:enumeration value="Legal"/>
          <xsd:enumeration value="Quality"/>
          <xsd:enumeration value="R&amp;D"/>
          <xsd:enumeration value="Strategic Programs"/>
          <xsd:enumeration value="Theaters"/>
        </xsd:restriction>
      </xsd:simpleType>
    </xsd:element>
    <xsd:element name="DMClassCode" ma:index="13" ma:displayName="Class Code" ma:default="General" ma:description="General for public view." ma:format="Dropdown" ma:internalName="DMClassCode" ma:readOnly="false">
      <xsd:simpleType>
        <xsd:restriction base="dms:Choice">
          <xsd:enumeration value="General"/>
        </xsd:restriction>
      </xsd:simpleType>
    </xsd:element>
    <xsd:element name="HSSE_x0020_Manual" ma:index="14" nillable="true" ma:displayName="Health &amp; Safety Manual" ma:default="0" ma:description="created 2.6.2018" ma:indexed="true" ma:internalName="HSSE_x0020_Manual">
      <xsd:simpleType>
        <xsd:restriction base="dms:Boolean"/>
      </xsd:simpleType>
    </xsd:element>
    <xsd:element name="HSSE_x0020_Manual_x0020_Section" ma:index="15" nillable="true" ma:displayName="Health &amp; Safety Manual Section" ma:format="Dropdown" ma:internalName="HSSE_x0020_Manual_x0020_Section">
      <xsd:simpleType>
        <xsd:restriction base="dms:Choice">
          <xsd:enumeration value="0 - Introduction and Glossary"/>
          <xsd:enumeration value="1 - General Procedures"/>
          <xsd:enumeration value="2 - Incident Investigation, Recordkeeping &amp; Claims Management"/>
          <xsd:enumeration value="3 - Communication"/>
          <xsd:enumeration value="4 - Emergency Procedures"/>
          <xsd:enumeration value="5 - Hazard ID &amp; Risk Assessment"/>
          <xsd:enumeration value="6 - Facilities, Machinery, Equipment &amp; Work Practices"/>
          <xsd:enumeration value="7 - Occupational Health"/>
          <xsd:enumeration value="8 - Material Handling Procedures"/>
        </xsd:restriction>
      </xsd:simpleType>
    </xsd:element>
    <xsd:element name="Healthy_x0020__x0026__x0020_Safety_x0020_Manual_x0020__x0028_Chinese_x0029_" ma:index="16" nillable="true" ma:displayName="Health &amp; Safety Manual (Chinese)" ma:default="0" ma:indexed="true" ma:internalName="Healthy_x0020__x0026__x0020_Safety_x0020_Manual_x0020__x0028_Chinese_x0029_">
      <xsd:simpleType>
        <xsd:restriction base="dms:Boolean"/>
      </xsd:simpleType>
    </xsd:element>
    <xsd:element name="Health_x0020__x0026__x0020_Safety_x0020_Manual_x0020_Section_x0020__x0028_Chinese_x0029_" ma:index="17" nillable="true" ma:displayName="Health &amp; Safety Manual Section (Chinese)" ma:format="Dropdown" ma:internalName="Health_x0020__x0026__x0020_Safety_x0020_Manual_x0020_Section_x0020__x0028_Chinese_x0029_">
      <xsd:simpleType>
        <xsd:restriction base="dms:Choice">
          <xsd:enumeration value="0 - Introduction and Glossary"/>
          <xsd:enumeration value="1 - General Procedures"/>
          <xsd:enumeration value="2 - Incident Investigation, Recordkeeping &amp; Claims Management"/>
          <xsd:enumeration value="3 - Communication"/>
          <xsd:enumeration value="4 - Emergency Procedures"/>
          <xsd:enumeration value="5 - Hazard ID &amp; Risk Assessment"/>
          <xsd:enumeration value="6 - Facilities, Machinery, Equipment &amp; Work Practices"/>
          <xsd:enumeration value="7 - Occupational Health"/>
          <xsd:enumeration value="8 - Material Handling Procedures"/>
        </xsd:restriction>
      </xsd:simpleType>
    </xsd:element>
    <xsd:element name="Health_x0020__x0026__x0020_Safety_x0020_Manual_x0020__x0028_Japanese_x0029_" ma:index="18" nillable="true" ma:displayName="Health &amp; Safety Manual (Japanese)" ma:default="0" ma:description="Use this for translated documents for the Health and Safety Manual" ma:indexed="true" ma:internalName="Health_x0020__x0026__x0020_Safety_x0020_Manual_x0020__x0028_Japanese_x0029_">
      <xsd:simpleType>
        <xsd:restriction base="dms:Boolean"/>
      </xsd:simpleType>
    </xsd:element>
    <xsd:element name="Health_x0020_and_x0020_Safety_x0020_Manual_x0020_Section_x0020__x0028_Japanese_x0029_" ma:index="19" nillable="true" ma:displayName="Health &amp; Safety Manual Section (Japanese)" ma:format="Dropdown" ma:internalName="Health_x0020_and_x0020_Safety_x0020_Manual_x0020_Section_x0020__x0028_Japanese_x0029_">
      <xsd:simpleType>
        <xsd:restriction base="dms:Choice">
          <xsd:enumeration value="0 - Introduction and Glossary"/>
          <xsd:enumeration value="1 - General Procedures"/>
          <xsd:enumeration value="2 - Incident Investigation, Recordkeeping &amp; Claims Management"/>
          <xsd:enumeration value="3 - Communication"/>
          <xsd:enumeration value="4 - Emergency Procedures"/>
          <xsd:enumeration value="5 - Hazard ID &amp; Risk Assessment"/>
          <xsd:enumeration value="6 - Facilities, Machinery, Equipment &amp; Work Practices"/>
          <xsd:enumeration value="7 - Occupational Health"/>
          <xsd:enumeration value="8 - Material Handling Procedures"/>
        </xsd:restriction>
      </xsd:simpleType>
    </xsd:element>
    <xsd:element name="Health_x0020__x0026__x0020_Safety_x0020_Manual_x0020__x0028_Romanian_x0029_" ma:index="20" nillable="true" ma:displayName="Health &amp; Safety Manual (Romanian)" ma:default="0" ma:indexed="true" ma:internalName="Health_x0020__x0026__x0020_Safety_x0020_Manual_x0020__x0028_Romanian_x0029_" ma:readOnly="false">
      <xsd:simpleType>
        <xsd:restriction base="dms:Boolean"/>
      </xsd:simpleType>
    </xsd:element>
    <xsd:element name="Health_x0020__x0026__x0020_Safety_x0020_Manual_x0020_Section_x0020__x0028_Romanian_x0029_" ma:index="21" nillable="true" ma:displayName="Health &amp; Safety Manual Section (Romanian)" ma:format="Dropdown" ma:internalName="Health_x0020__x0026__x0020_Safety_x0020_Manual_x0020_Section_x0020__x0028_Romanian_x0029_">
      <xsd:simpleType>
        <xsd:restriction base="dms:Choice">
          <xsd:enumeration value="Section 0- Introducere si glosar"/>
          <xsd:enumeration value="Section 1- Proceduri generale"/>
          <xsd:enumeration value="Section 2- Investigarea incidentelor, Intretinere, Managementul reclamatiilor si Pastrarea documentelor"/>
          <xsd:enumeration value="Section 3- Comunicare"/>
          <xsd:enumeration value="Section 4- Proceduri pentru situati de urgenta"/>
          <xsd:enumeration value="Section 5- Evaluarea si identificarea riscurilor"/>
          <xsd:enumeration value="Section 6- Unitati, Masinarii, Echipamente si Practici de munca"/>
          <xsd:enumeration value="Section 7- Sanatate ocupationala"/>
          <xsd:enumeration value="Section 8 - Proceduri de manipulare a materialelor"/>
        </xsd:restriction>
      </xsd:simpleType>
    </xsd:element>
    <xsd:element name="Health_x0020__x0026__x0020_Safety_x0020_Manual_x0020__x0028_Spanish_x0029_" ma:index="22" nillable="true" ma:displayName="Health &amp; Safety Manual (Spanish)" ma:default="0" ma:indexed="true" ma:internalName="Health_x0020__x0026__x0020_Safety_x0020_Manual_x0020__x0028_Spanish_x0029_">
      <xsd:simpleType>
        <xsd:restriction base="dms:Boolean"/>
      </xsd:simpleType>
    </xsd:element>
    <xsd:element name="Health_x0020__x0026__x0020_Safety_x0020_Manual_x0020_Section_x0020__x0028_Spanish_x0029_" ma:index="23" nillable="true" ma:displayName="Health &amp; Safety Manual Section (Spanish)" ma:format="Dropdown" ma:internalName="Health_x0020__x0026__x0020_Safety_x0020_Manual_x0020_Section_x0020__x0028_Spanish_x0029_">
      <xsd:simpleType>
        <xsd:restriction base="dms:Choice">
          <xsd:enumeration value="0 - Introducción y Glosario"/>
          <xsd:enumeration value="1 - Procedimientos Generales"/>
          <xsd:enumeration value="2 - Investigación de Incidentes, Gestión de Registros y Reclamaciones"/>
          <xsd:enumeration value="3 - Comunicación"/>
          <xsd:enumeration value="4 - Procedimientos de Emergencia"/>
          <xsd:enumeration value="5 - Identificación de Peligros y Evaluación de Riesgos"/>
          <xsd:enumeration value="6 - Instalaciones, Maquinaria, Equipos y Prácticas de Trabajo"/>
          <xsd:enumeration value="7 - Salud Ocupacional"/>
          <xsd:enumeration value="8 - Procedimientos de manipulación de materiales"/>
        </xsd:restriction>
      </xsd:simpleType>
    </xsd:element>
    <xsd:element name="USA_x0020_Supervisor_x0020_Manual" ma:index="24" nillable="true" ma:displayName="USA Supervisor Manual" ma:default="0" ma:indexed="true" ma:internalName="USA_x0020_Supervisor_x0020_Manual">
      <xsd:simpleType>
        <xsd:restriction base="dms:Boolean"/>
      </xsd:simpleType>
    </xsd:element>
    <xsd:element name="USA_x0020_Supervisor_x0020_Manual_x0020_Section" ma:index="25" nillable="true" ma:displayName="USA Supervisor Manual Section" ma:format="Dropdown" ma:internalName="USA_x0020_Supervisor_x0020_Manual_x0020_Section">
      <xsd:simpleType>
        <xsd:restriction base="dms:Choice">
          <xsd:enumeration value="0 Introductory Page"/>
          <xsd:enumeration value="1 Attendance &amp; Absence"/>
          <xsd:enumeration value="2 Benefits &amp; Services"/>
          <xsd:enumeration value="3 Compensation"/>
          <xsd:enumeration value="4 Employee Development"/>
          <xsd:enumeration value="5 Communication"/>
          <xsd:enumeration value="6 Employment &amp; Selection"/>
          <xsd:enumeration value="7 Termination"/>
        </xsd:restriction>
      </xsd:simpleType>
    </xsd:element>
    <xsd:element name="Purchasing_x0020_Manual" ma:index="26" nillable="true" ma:displayName="Purchasing Manual" ma:default="0" ma:indexed="true" ma:internalName="Purchasing_x0020_Manual">
      <xsd:simpleType>
        <xsd:restriction base="dms:Boolean"/>
      </xsd:simpleType>
    </xsd:element>
    <xsd:element name="Purchasing_x0020_Manual_x0020_Section" ma:index="27" nillable="true" ma:displayName="Purchasing Manual Section" ma:format="Dropdown" ma:internalName="Purchasing_x0020_Manual_x0020_Section">
      <xsd:simpleType>
        <xsd:restriction base="dms:Choice">
          <xsd:enumeration value="1 Approved Supplier List"/>
          <xsd:enumeration value="2 Requisitions/Purchase Orders"/>
          <xsd:enumeration value="3 Suppliers/Purchasing Interface Policies and Procedures"/>
          <xsd:enumeration value="4 Negotiations"/>
          <xsd:enumeration value="5 Specifications"/>
          <xsd:enumeration value="6 Receiving"/>
          <xsd:enumeration value="7 Legal"/>
        </xsd:restriction>
      </xsd:simpleType>
    </xsd:element>
    <xsd:element name="DocumentStatus" ma:index="28" ma:displayName="Document Status" ma:default="Active" ma:description="ACTION REQUIRED: ISO/Regulatory Agency required documents are not to be cancelled without approval from VP Quality" ma:format="Dropdown" ma:indexed="true" ma:internalName="DocumentStatus" ma:readOnly="false">
      <xsd:simpleType>
        <xsd:restriction base="dms:Choice">
          <xsd:enumeration value="Active"/>
          <xsd:enumeration value="Cancelled"/>
        </xsd:restriction>
      </xsd:simpleType>
    </xsd:element>
    <xsd:element name="Cancelled_x0020_By_x002f_Date_x002f_Reason" ma:index="29" nillable="true" ma:displayName="Cancelled By/Date/Reason" ma:description="Enter who sent cancellation approval - date - and reason - e.g. cancelled by CMN 1/17/2018 - cancelled per Jan 2018 3 year doc review - If ISO/Regulatory Agency document - confirm VP Quality approval of cancellation" ma:internalName="Cancelled_x0020_By_x002f_Date_x002f_Reason">
      <xsd:simpleType>
        <xsd:restriction base="dms:Text">
          <xsd:maxLength value="255"/>
        </xsd:restriction>
      </xsd:simpleType>
    </xsd:element>
    <xsd:element name="DMSuperceeded" ma:index="30" nillable="true" ma:displayName="Superseded" ma:description="Enter the document number that supercedes the current document. &#10;Enter multiple documents in separate lines. For example:&#10;C1-0101&#10;C2-0101&#10;C3-0101" ma:internalName="DMSuperceeded">
      <xsd:simpleType>
        <xsd:restriction base="dms:Note">
          <xsd:maxLength value="255"/>
        </xsd:restriction>
      </xsd:simpleType>
    </xsd:element>
    <xsd:element name="ArchiveCancelled" ma:index="31" nillable="true" ma:displayName="ArchiveCancelled" ma:internalName="ArchiveCancelled">
      <xsd:complexType>
        <xsd:complexContent>
          <xsd:extension base="dms:URL">
            <xsd:sequence>
              <xsd:element name="Url" type="dms:ValidUrl" minOccurs="0" nillable="true"/>
              <xsd:element name="Description" type="xsd:string" nillable="true"/>
            </xsd:sequence>
          </xsd:extension>
        </xsd:complexContent>
      </xsd:complexType>
    </xsd:element>
    <xsd:element name="Annual" ma:index="45" nillable="true" ma:displayName="Annual" ma:default="0" ma:description="If document contains year - should be reviewed / updated annually" ma:internalName="Annu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9dd9e5-6dcf-4ee3-9ac0-c6291aca25bb" elementFormDefault="qualified">
    <xsd:import namespace="http://schemas.microsoft.com/office/2006/documentManagement/types"/>
    <xsd:import namespace="http://schemas.microsoft.com/office/infopath/2007/PartnerControls"/>
    <xsd:element name="TaxCatchAllLabel" ma:index="37" nillable="true" ma:displayName="Taxonomy Catch All Column1" ma:hidden="true" ma:list="{54a19285-e7c0-4c34-a28a-8ed651548769}" ma:internalName="TaxCatchAllLabel" ma:readOnly="true" ma:showField="CatchAllDataLabel" ma:web="6cb58baa-7f55-46ca-9740-465762b0b459">
      <xsd:complexType>
        <xsd:complexContent>
          <xsd:extension base="dms:MultiChoiceLookup">
            <xsd:sequence>
              <xsd:element name="Value" type="dms:Lookup" maxOccurs="unbounded" minOccurs="0" nillable="true"/>
            </xsd:sequence>
          </xsd:extension>
        </xsd:complexContent>
      </xsd:complexType>
    </xsd:element>
    <xsd:element name="TaxCatchAll" ma:index="43" nillable="true" ma:displayName="Taxonomy Catch All Column" ma:hidden="true" ma:list="{54a19285-e7c0-4c34-a28a-8ed651548769}" ma:internalName="TaxCatchAll" ma:showField="CatchAllData" ma:web="6cb58baa-7f55-46ca-9740-465762b0b4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B25BC-0496-487D-914A-9E86E1733B4F}">
  <ds:schemaRefs>
    <ds:schemaRef ds:uri="http://schemas.microsoft.com/office/2006/metadata/properties"/>
    <ds:schemaRef ds:uri="http://schemas.microsoft.com/office/infopath/2007/PartnerControls"/>
    <ds:schemaRef ds:uri="1d4df9fa-944f-4b17-94c2-a46c8ba22012"/>
    <ds:schemaRef ds:uri="768d1d31-a24b-4ee1-affe-18c7ac424b56"/>
    <ds:schemaRef ds:uri="b99dd9e5-6dcf-4ee3-9ac0-c6291aca25bb"/>
    <ds:schemaRef ds:uri="http://schemas.microsoft.com/sharepoint/v3"/>
  </ds:schemaRefs>
</ds:datastoreItem>
</file>

<file path=customXml/itemProps2.xml><?xml version="1.0" encoding="utf-8"?>
<ds:datastoreItem xmlns:ds="http://schemas.openxmlformats.org/officeDocument/2006/customXml" ds:itemID="{E2AC089C-1567-48DF-B50E-07D3D37BAC4E}">
  <ds:schemaRefs>
    <ds:schemaRef ds:uri="http://schemas.microsoft.com/sharepoint/v3/contenttype/forms"/>
  </ds:schemaRefs>
</ds:datastoreItem>
</file>

<file path=customXml/itemProps3.xml><?xml version="1.0" encoding="utf-8"?>
<ds:datastoreItem xmlns:ds="http://schemas.openxmlformats.org/officeDocument/2006/customXml" ds:itemID="{B0140B26-9716-4103-A6EE-2BA165FDF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d1d31-a24b-4ee1-affe-18c7ac424b56"/>
    <ds:schemaRef ds:uri="http://schemas.microsoft.com/sharepoint/v3"/>
    <ds:schemaRef ds:uri="1d4df9fa-944f-4b17-94c2-a46c8ba22012"/>
    <ds:schemaRef ds:uri="b99dd9e5-6dcf-4ee3-9ac0-c6291aca25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Product Change Notification</vt:lpstr>
      <vt:lpstr>Sheet1</vt:lpstr>
      <vt:lpstr>Part Numbers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Change Notification (PCN )</dc:title>
  <dc:subject/>
  <dc:creator>PAULIN MEDRANO</dc:creator>
  <cp:keywords/>
  <dc:description/>
  <cp:lastModifiedBy>Rebecca Williams</cp:lastModifiedBy>
  <cp:revision/>
  <dcterms:created xsi:type="dcterms:W3CDTF">2019-08-06T19:55:50Z</dcterms:created>
  <dcterms:modified xsi:type="dcterms:W3CDTF">2023-10-10T16:32:33Z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0x0101006E0991F023D9F64B98F58A81E8CBC5EF008485C1D426988148B2F3F5DC46A6E8D6</vt:lpwstr>
  </property>
  <property fmtid="{D5CDD505-2E9C-101B-9397-08002B2CF9AE}" pid="3" name="DMDocumentType">
    <vt:lpwstr>503;#Form|8ec78d78-1b60-47fc-bf9c-509b20fb01ed</vt:lpwstr>
  </property>
</Properties>
</file>