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4DC1E342-9B6C-421B-9ADD-80510E6294FA}" xr6:coauthVersionLast="47" xr6:coauthVersionMax="47" xr10:uidLastSave="{00000000-0000-0000-0000-000000000000}"/>
  <bookViews>
    <workbookView xWindow="31860" yWindow="3285" windowWidth="19245" windowHeight="11325" xr2:uid="{898F9092-53D5-4887-866B-F092419A39E8}"/>
  </bookViews>
  <sheets>
    <sheet name="Product Change Notification" sheetId="1" r:id="rId1"/>
    <sheet name="Sheet1" sheetId="3" state="hidden" r:id="rId2"/>
    <sheet name="Part Numbers" sheetId="4" r:id="rId3"/>
    <sheet name="Definition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<sst xmlns="http://schemas.openxmlformats.org/spreadsheetml/2006/main" count="201" uniqueCount="158">
  <si>
    <t>PRODUCT CHANGE NOTIFICATION</t>
  </si>
  <si>
    <t>Product Category</t>
  </si>
  <si>
    <t xml:space="preserve">Product Group </t>
  </si>
  <si>
    <t xml:space="preserve">ISSUE DATE: </t>
  </si>
  <si>
    <t>IMPACTED REGIONS:</t>
  </si>
  <si>
    <t>REASON FOR CHANGE:</t>
  </si>
  <si>
    <t>DESCRIPTION OF CHANGE: (Required)</t>
  </si>
  <si>
    <t>Photos/Drawing (where applicable)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</si>
  <si>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</si>
  <si>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</si>
  <si>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</si>
  <si>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</si>
  <si>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</si>
  <si>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</si>
  <si>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</si>
  <si>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</si>
  <si>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</si>
  <si>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</si>
  <si>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CUSTOMER SERVICE CONTACTS</t>
  </si>
  <si>
    <t>ASIA PACIFIC</t>
  </si>
  <si>
    <t>AUSTRALIA: 1-800 7263848</t>
  </si>
  <si>
    <t>CHINA: 400-820-1900</t>
  </si>
  <si>
    <t>HONG KONG: 800-965768</t>
  </si>
  <si>
    <t>AUS-CSVM@panduit.com</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</si>
  <si>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</si>
  <si>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</si>
  <si>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</si>
  <si>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</si>
  <si>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</si>
  <si>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</si>
  <si>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</si>
  <si>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</si>
  <si>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</si>
  <si>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</si>
  <si>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</si>
  <si>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</si>
  <si>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</si>
  <si>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</si>
  <si>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</si>
  <si>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</si>
  <si>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</si>
  <si>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</si>
  <si>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</si>
  <si>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</si>
  <si>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</si>
  <si>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</si>
  <si>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</si>
  <si>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</si>
  <si>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</si>
  <si>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</si>
  <si>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</si>
  <si>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Product Groups</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</si>
  <si>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</si>
  <si>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</si>
  <si>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</si>
  <si>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</si>
  <si>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</si>
  <si>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</si>
  <si>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</si>
  <si>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</si>
  <si>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</si>
  <si>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</si>
  <si>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</si>
  <si>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</si>
  <si>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</si>
  <si>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</si>
  <si>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</si>
  <si>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</si>
  <si>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</si>
  <si>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</si>
  <si>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Category Group</t>
  </si>
  <si>
    <t>CompatibilityType</t>
  </si>
  <si>
    <t>Grouping</t>
  </si>
  <si>
    <t>ABRASION PROTECTION</t>
  </si>
  <si>
    <t>Direct</t>
  </si>
  <si>
    <t>Yes</t>
  </si>
  <si>
    <t>ATLONA AUDIO VISUAL</t>
  </si>
  <si>
    <t>ATLONA PRODUCTS</t>
  </si>
  <si>
    <t>Compatible</t>
  </si>
  <si>
    <t>ROAR</t>
  </si>
  <si>
    <t>Complex</t>
  </si>
  <si>
    <t>No Replacement</t>
  </si>
  <si>
    <t>CABLE ACCESSORIES</t>
  </si>
  <si>
    <t>CABLE CLEATS &amp; ACCESSORIES</t>
  </si>
  <si>
    <t>STAINLESS STEEL</t>
  </si>
  <si>
    <t>CABLE MANAGERS</t>
  </si>
  <si>
    <t>COMPUTER PRINTABLES</t>
  </si>
  <si>
    <t>ID AND SAFETY</t>
  </si>
  <si>
    <t>COPPER - CABLE - 10G</t>
  </si>
  <si>
    <t>BULK COPPER CABLE</t>
  </si>
  <si>
    <t>COPPER - CABLE - 1G</t>
  </si>
  <si>
    <t>COPPER CONNECTORS</t>
  </si>
  <si>
    <t>ENTERPRISE CONNECTIVITY</t>
  </si>
  <si>
    <t>COPPER PATCHCORDS</t>
  </si>
  <si>
    <t>COPPER QUICKNET &amp; HIGH SPEED</t>
  </si>
  <si>
    <t>DATACENTER SERVICES</t>
  </si>
  <si>
    <t>DC PHY INF &amp; ACCESSORIES</t>
  </si>
  <si>
    <t>FIBER ASSEMBLIES</t>
  </si>
  <si>
    <t>FIBER CABLE</t>
  </si>
  <si>
    <t>BULK FIBER CABLE</t>
  </si>
  <si>
    <t>FIBER CASSETTES</t>
  </si>
  <si>
    <t>FIBER CONNECTORS</t>
  </si>
  <si>
    <t>FIBER DISTRIBUTION</t>
  </si>
  <si>
    <t>FIBER PATCHCORDS</t>
  </si>
  <si>
    <t>GROUNDING PRODUCTS</t>
  </si>
  <si>
    <t>POWER CONNECTORS GROUNDING AND STEEL</t>
  </si>
  <si>
    <t>INDUSTRIAL NETWORKS PRE-CONFIGURED</t>
  </si>
  <si>
    <t>LABELING SYSTEMS</t>
  </si>
  <si>
    <t>LOOSE PIECE CABLE TIE TOOLS</t>
  </si>
  <si>
    <t>PLASTIC CABLE TIES</t>
  </si>
  <si>
    <t>LOOSE PIECE CABLE TIES</t>
  </si>
  <si>
    <t>MISCELLANEOUS - OTHER</t>
  </si>
  <si>
    <t>OTHER</t>
  </si>
  <si>
    <t>OUTLETS</t>
  </si>
  <si>
    <t>INTELLIGENT INFRASTRUCTURE</t>
  </si>
  <si>
    <t>POWER CONNECTORS</t>
  </si>
  <si>
    <t>RACKS</t>
  </si>
  <si>
    <t>REELSMART</t>
  </si>
  <si>
    <t>TERMINALS AND REELSMART</t>
  </si>
  <si>
    <t>SAFETY PRODUCTS</t>
  </si>
  <si>
    <t>SAFETY PTD</t>
  </si>
  <si>
    <t>SS TIES AND TOOLS</t>
  </si>
  <si>
    <t>STRONGHOLD</t>
  </si>
  <si>
    <t>SURFACE RACEWAY</t>
  </si>
  <si>
    <t>TERMINALS</t>
  </si>
  <si>
    <t>VENTURES - NI</t>
  </si>
  <si>
    <t>PANDUIT VENTURES</t>
  </si>
  <si>
    <t>WIRING DUCT INCLUDES TOOLS</t>
  </si>
  <si>
    <t>XMR TIES &amp; TOOLS</t>
  </si>
  <si>
    <t>IMPACTED PART NUMBER(s)</t>
  </si>
  <si>
    <t>Compatibility Type</t>
  </si>
  <si>
    <t>Replacement Part 1</t>
  </si>
  <si>
    <t>Replacement Part 2</t>
  </si>
  <si>
    <t xml:space="preserve">Grouping 
(For Complex only)  </t>
  </si>
  <si>
    <t>Discontinuation Date</t>
  </si>
  <si>
    <t>Replacement Type Definition</t>
  </si>
  <si>
    <t>BROADBAND</t>
  </si>
  <si>
    <t>CABINETS</t>
  </si>
  <si>
    <t>DATA CENTER SERVICES</t>
  </si>
  <si>
    <t>PATHWAYS &amp; PIA</t>
  </si>
  <si>
    <t>DCIM SOFTWARE</t>
  </si>
  <si>
    <t>ENTERPRISE SERVICES</t>
  </si>
  <si>
    <t>FIBERRUNNER</t>
  </si>
  <si>
    <t>PDU HARDWARE</t>
  </si>
  <si>
    <t>SUB SEA</t>
  </si>
  <si>
    <t>SUBSEA</t>
  </si>
  <si>
    <t>UNKNOWN</t>
  </si>
  <si>
    <t>UPS HARDWARE</t>
  </si>
  <si>
    <t>VENTURES - GENERAL</t>
  </si>
  <si>
    <t>WIRE BASKET</t>
  </si>
  <si>
    <t xml:space="preserve">	
PATHWAYS</t>
  </si>
  <si>
    <t>CONNECTIVITY &amp; PATHWAYS</t>
  </si>
  <si>
    <t>20260915-3</t>
  </si>
  <si>
    <t>We are discontinuing part PCMB-13 pre-printed wire marker book. We greatly value and thank you for your ongoing support.</t>
  </si>
  <si>
    <t>PCMB-13</t>
  </si>
  <si>
    <t>NO-REPLACEMENT</t>
  </si>
  <si>
    <t/>
  </si>
  <si>
    <t>14-DEC-2026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</si>
</sst>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
      <sz val="8"/>
      <color rgb="FF000000"/>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4" fillId="0" borderId="0" xfId="0" applyFont="1" applyAlignment="1">
      <alignment horizontal="left" vertical="top"/>
    </xf>
    <xf numFmtId="0" fontId="1" fillId="0" borderId="4" xfId="0" applyFont="1" applyBorder="1"/>
    <xf numFmtId="0" fontId="1" fillId="0" borderId="5" xfId="0" applyFont="1" applyBorder="1"/>
    <xf numFmtId="0" fontId="5" fillId="0" borderId="4" xfId="0" applyFont="1" applyBorder="1" applyAlignment="1">
      <alignment horizontal="right"/>
    </xf>
    <xf numFmtId="0" fontId="7" fillId="0" borderId="0" xfId="0" applyFont="1" applyProtection="1">
      <protection locked="0"/>
    </xf>
    <xf numFmtId="0" fontId="2" fillId="0" borderId="5" xfId="0" quotePrefix="1" applyFont="1" applyBorder="1"/>
    <xf numFmtId="0" fontId="5"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5" fillId="0" borderId="0" xfId="0" applyFont="1" applyAlignment="1">
      <alignment horizontal="left" vertical="top" wrapText="1"/>
    </xf>
    <xf numFmtId="0" fontId="12" fillId="0" borderId="0" xfId="0" applyFont="1" applyProtection="1">
      <protection locked="0"/>
    </xf>
    <xf numFmtId="0" fontId="3" fillId="0" borderId="0" xfId="1" applyBorder="1" applyAlignment="1" applyProtection="1">
      <alignment horizontal="left" vertical="top" wrapText="1"/>
      <protection locked="0"/>
    </xf>
    <xf numFmtId="0" fontId="3" fillId="0" borderId="5" xfId="1" applyBorder="1" applyAlignment="1" applyProtection="1">
      <alignment horizontal="left" vertical="top" wrapText="1"/>
      <protection locked="0"/>
    </xf>
    <xf numFmtId="0" fontId="13" fillId="0" borderId="12" xfId="0" applyFont="1" applyBorder="1" applyAlignment="1">
      <alignment horizontal="center" vertical="center" wrapText="1"/>
    </xf>
    <xf numFmtId="0" fontId="1" fillId="0" borderId="12" xfId="0" applyFont="1" applyBorder="1" applyProtection="1">
      <protection locked="0"/>
    </xf>
    <xf numFmtId="0" fontId="5" fillId="2" borderId="6" xfId="0" applyFont="1" applyFill="1" applyBorder="1"/>
    <xf numFmtId="0" fontId="1" fillId="2" borderId="6" xfId="0" applyFont="1" applyFill="1" applyBorder="1"/>
    <xf numFmtId="0" fontId="1" fillId="2" borderId="8" xfId="0" applyFont="1" applyFill="1" applyBorder="1"/>
    <xf numFmtId="0" fontId="16" fillId="3" borderId="1" xfId="0" applyFont="1" applyFill="1" applyBorder="1"/>
    <xf numFmtId="0" fontId="1" fillId="3" borderId="3" xfId="0" applyFont="1" applyFill="1" applyBorder="1"/>
    <xf numFmtId="0" fontId="17" fillId="3" borderId="7" xfId="1" applyFont="1" applyFill="1" applyBorder="1" applyProtection="1"/>
    <xf numFmtId="0" fontId="18" fillId="3" borderId="8" xfId="0" applyFont="1" applyFill="1" applyBorder="1"/>
    <xf numFmtId="0" fontId="19"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19" fillId="4" borderId="7" xfId="1" applyFont="1" applyFill="1" applyBorder="1" applyProtection="1"/>
    <xf numFmtId="0" fontId="1" fillId="4" borderId="8" xfId="0" applyFont="1" applyFill="1" applyBorder="1"/>
    <xf numFmtId="0" fontId="21" fillId="5" borderId="1" xfId="0" applyFont="1" applyFill="1" applyBorder="1"/>
    <xf numFmtId="0" fontId="1" fillId="5" borderId="2" xfId="0" applyFont="1" applyFill="1" applyBorder="1"/>
    <xf numFmtId="0" fontId="19" fillId="5" borderId="7" xfId="1" applyFont="1" applyFill="1" applyBorder="1" applyProtection="1"/>
    <xf numFmtId="0" fontId="1" fillId="5" borderId="6" xfId="0" applyFont="1" applyFill="1" applyBorder="1"/>
    <xf numFmtId="0" fontId="1" fillId="5" borderId="8" xfId="0" applyFont="1" applyFill="1" applyBorder="1"/>
    <xf numFmtId="0" fontId="3" fillId="0" borderId="0" xfId="1" applyProtection="1"/>
    <xf numFmtId="0" fontId="0" fillId="0" borderId="12" xfId="0" applyBorder="1"/>
    <xf numFmtId="0" fontId="2" fillId="6" borderId="12" xfId="0" applyFont="1" applyFill="1" applyBorder="1" applyAlignment="1">
      <alignment horizontal="center"/>
    </xf>
    <xf numFmtId="0" fontId="22" fillId="0" borderId="0" xfId="0" applyFont="1"/>
    <xf numFmtId="0" fontId="23" fillId="0" borderId="0" xfId="0" applyFont="1"/>
    <xf numFmtId="0" fontId="24" fillId="0" borderId="0" xfId="0" applyFont="1" applyAlignment="1">
      <alignment vertical="center" wrapText="1"/>
    </xf>
    <xf numFmtId="0" fontId="2" fillId="6" borderId="14" xfId="0" applyFont="1" applyFill="1" applyBorder="1" applyAlignment="1">
      <alignment horizont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3" borderId="1" xfId="0" applyFont="1" applyFill="1" applyBorder="1" applyAlignment="1">
      <alignment vertical="center" wrapText="1"/>
    </xf>
    <xf numFmtId="0" fontId="16" fillId="3" borderId="3" xfId="0" applyFont="1" applyFill="1" applyBorder="1" applyAlignment="1">
      <alignmen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6" fillId="4" borderId="1" xfId="0" applyFont="1" applyFill="1" applyBorder="1" applyAlignment="1">
      <alignment vertical="top" wrapText="1"/>
    </xf>
    <xf numFmtId="0" fontId="16" fillId="4" borderId="3" xfId="0" applyFont="1" applyFill="1" applyBorder="1" applyAlignment="1">
      <alignment vertical="top" wrapText="1"/>
    </xf>
    <xf numFmtId="0" fontId="0" fillId="0" borderId="0" xfId="0" applyAlignment="1" applyProtection="1">
      <alignment vertical="top" wrapText="1"/>
      <protection locked="0"/>
    </xf>
    <xf numFmtId="0" fontId="15" fillId="0" borderId="0" xfId="0" applyFont="1" applyAlignment="1" applyProtection="1">
      <alignment vertical="top" wrapText="1"/>
      <protection locked="0"/>
    </xf>
    <xf numFmtId="0" fontId="15"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1" xfId="0" applyFont="1" applyFill="1" applyBorder="1" applyAlignment="1">
      <alignment wrapText="1"/>
    </xf>
    <xf numFmtId="0" fontId="16" fillId="3" borderId="3" xfId="0" applyFont="1" applyFill="1" applyBorder="1" applyAlignment="1">
      <alignment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6" fillId="0" borderId="6" xfId="0" applyFont="1" applyBorder="1" applyAlignment="1" applyProtection="1">
      <alignment horizontal="center"/>
      <protection locked="0"/>
    </xf>
    <xf numFmtId="15" fontId="8" fillId="0" borderId="6"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0" borderId="9" xfId="0" applyFont="1" applyBorder="1" applyAlignment="1" applyProtection="1">
      <alignment horizontal="left" vertical="top" wrapText="1" shrinkToFit="1"/>
      <protection locked="0"/>
    </xf>
    <xf numFmtId="0" fontId="9" fillId="0" borderId="10" xfId="0" applyFont="1" applyBorder="1" applyAlignment="1" applyProtection="1">
      <alignment horizontal="left" vertical="top" shrinkToFit="1"/>
      <protection locked="0"/>
    </xf>
    <xf numFmtId="0" fontId="9" fillId="0" borderId="11" xfId="0" applyFont="1" applyBorder="1" applyAlignment="1" applyProtection="1">
      <alignment horizontal="left" vertical="top" shrinkToFit="1"/>
      <protection locked="0"/>
    </xf>
    <xf numFmtId="0" fontId="10" fillId="0" borderId="10" xfId="0" applyFont="1" applyBorder="1" applyAlignment="1" applyProtection="1">
      <alignment horizontal="left" vertical="top" wrapText="1" shrinkToFit="1"/>
      <protection locked="0"/>
    </xf>
    <xf numFmtId="0" fontId="10" fillId="0" borderId="11" xfId="0" applyFont="1" applyBorder="1" applyAlignment="1" applyProtection="1">
      <alignment horizontal="left" vertical="top" wrapText="1" shrinkToFit="1"/>
      <protection locked="0"/>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0" xfId="0" applyFont="1"/>
    <xf numFmtId="0" fontId="5" fillId="0" borderId="5"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6" fillId="0" borderId="10" xfId="0" applyFont="1" applyBorder="1" applyAlignment="1">
      <alignment horizontal="center"/>
    </xf>
    <xf numFmtId="0" fontId="24" fillId="0" borderId="0" xfId="0" applyFont="1" applyAlignment="1">
      <alignment horizontal="center" vertical="center" wrapText="1"/>
    </xf>
    <xf numFmtId="0" fontId="24"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77" t="s">
        <v>0</v>
      </c>
      <c r="B2" s="78"/>
      <c r="C2" s="78"/>
      <c r="D2" s="78"/>
      <c r="E2" s="78"/>
      <c r="F2" s="78"/>
      <c r="G2" s="79"/>
      <c r="H2" s="2"/>
      <c r="I2" s="2"/>
    </row>
    <row r="3" spans="1:9" ht="7.5" customHeight="1" x14ac:dyDescent="0.25">
      <c r="A3" s="3"/>
      <c r="G3" s="4"/>
    </row>
    <row r="4" spans="1:9" ht="21" customHeight="1" x14ac:dyDescent="0.25">
      <c r="A4" s="5" t="s">
        <v>1</v>
      </c>
      <c r="B4" s="80" t="s">
        <v>122</v>
      </c>
      <c r="C4" s="80"/>
      <c r="D4" s="80"/>
      <c r="E4" s="80"/>
      <c r="F4" s="6" t="s">
        <v>152</v>
      </c>
      <c r="G4" s="7"/>
    </row>
    <row r="5" spans="1:9" ht="21" customHeight="1" x14ac:dyDescent="0.25">
      <c r="A5" s="5" t="s">
        <v>2</v>
      </c>
      <c r="B5" s="101" t="str">
        <f>IFERROR(VLOOKUP(B4,Sheet1!A:B,2,0),"")</f>
        <v>STRONGHOLD</v>
      </c>
      <c r="C5" s="101"/>
      <c r="D5" s="101"/>
      <c r="E5" s="101"/>
      <c r="F5" s="6"/>
      <c r="G5" s="7"/>
    </row>
    <row r="6" spans="1:9" x14ac:dyDescent="0.25">
      <c r="A6" s="5" t="s">
        <v>3</v>
      </c>
      <c r="B6" s="81">
        <v>46280</v>
      </c>
      <c r="C6" s="82"/>
      <c r="D6" s="82"/>
      <c r="E6" s="82"/>
      <c r="G6" s="4"/>
    </row>
    <row r="7" spans="1:9" x14ac:dyDescent="0.25">
      <c r="A7" s="8" t="s">
        <v>4</v>
      </c>
      <c r="B7" s="9"/>
      <c r="C7" s="9"/>
      <c r="D7" s="9"/>
      <c r="E7" s="9"/>
      <c r="F7" s="10"/>
      <c r="G7" s="11"/>
    </row>
    <row r="8" spans="1:9" x14ac:dyDescent="0.25">
      <c r="A8" s="5" t="s">
        <v>5</v>
      </c>
      <c r="B8" s="12"/>
      <c r="G8" s="4"/>
    </row>
    <row r="9" spans="1:9" x14ac:dyDescent="0.25">
      <c r="A9" s="13"/>
      <c r="B9" s="14"/>
      <c r="C9" s="83"/>
      <c r="D9" s="83"/>
      <c r="E9" s="83"/>
      <c r="F9" s="83"/>
      <c r="G9" s="84"/>
    </row>
    <row r="10" spans="1:9" x14ac:dyDescent="0.25">
      <c r="A10" s="85" t="s">
        <v>6</v>
      </c>
      <c r="B10" s="86"/>
      <c r="C10" s="86"/>
      <c r="D10" s="86"/>
      <c r="E10" s="86"/>
      <c r="F10" s="86"/>
      <c r="G10" s="87"/>
    </row>
    <row r="11" spans="1:9" ht="90" customHeight="1" x14ac:dyDescent="0.25">
      <c r="A11" s="88" t="s">
        <v>153</v>
      </c>
      <c r="B11" s="89"/>
      <c r="C11" s="89"/>
      <c r="D11" s="89"/>
      <c r="E11" s="89"/>
      <c r="F11" s="89"/>
      <c r="G11" s="90"/>
    </row>
    <row r="12" spans="1:9" ht="102.75" customHeight="1" x14ac:dyDescent="0.25">
      <c r="A12" s="88" t="s">
        <v>7</v>
      </c>
      <c r="B12" s="91"/>
      <c r="C12" s="91"/>
      <c r="D12" s="91"/>
      <c r="E12" s="91"/>
      <c r="F12" s="91"/>
      <c r="G12" s="92"/>
    </row>
    <row r="13" spans="1:9" ht="15.75" customHeight="1" x14ac:dyDescent="0.25">
      <c r="A13" s="93" t="s">
        <v>8</v>
      </c>
      <c r="B13" s="94"/>
      <c r="C13" s="94"/>
      <c r="D13" s="94"/>
      <c r="E13" s="94"/>
      <c r="F13" s="94"/>
      <c r="G13" s="95"/>
      <c r="H13" s="15"/>
    </row>
    <row r="14" spans="1:9" ht="15.75" customHeight="1" x14ac:dyDescent="0.25">
      <c r="A14" s="16" t="s">
        <v>9</v>
      </c>
      <c r="B14" s="17"/>
      <c r="C14" s="17"/>
      <c r="D14" s="17"/>
      <c r="E14" s="17"/>
      <c r="F14" s="17"/>
      <c r="G14" s="18"/>
      <c r="H14" s="15"/>
    </row>
    <row r="15" spans="1:9" ht="24.75" customHeight="1" x14ac:dyDescent="0.25">
      <c r="A15" s="96" t="s">
        <v>10</v>
      </c>
      <c r="B15" s="96"/>
      <c r="C15" s="96"/>
      <c r="D15" s="96"/>
      <c r="E15" s="96"/>
      <c r="F15" s="96"/>
      <c r="G15" s="97"/>
    </row>
    <row r="16" spans="1:9" ht="24" x14ac:dyDescent="0.25">
      <c r="A16" s="98" t="s">
        <v>11</v>
      </c>
      <c r="B16" s="99"/>
      <c r="C16" s="100"/>
      <c r="D16" s="19" t="s">
        <v>12</v>
      </c>
      <c r="E16" s="19" t="s">
        <v>13</v>
      </c>
      <c r="F16" s="19" t="s">
        <v>14</v>
      </c>
      <c r="G16" s="4"/>
    </row>
    <row r="17" spans="1:7" x14ac:dyDescent="0.25">
      <c r="A17" s="74" t="s">
        <v>15</v>
      </c>
      <c r="B17" s="75"/>
      <c r="C17" s="76"/>
      <c r="D17" s="20"/>
      <c r="E17" s="20"/>
      <c r="F17" s="20"/>
      <c r="G17" s="4"/>
    </row>
    <row r="18" spans="1:7" x14ac:dyDescent="0.25">
      <c r="A18" s="74" t="s">
        <v>16</v>
      </c>
      <c r="B18" s="75"/>
      <c r="C18" s="76"/>
      <c r="D18" s="20">
        <v>2026</v>
      </c>
      <c r="E18" s="20">
        <v>12</v>
      </c>
      <c r="F18" s="20">
        <v>14</v>
      </c>
      <c r="G18" s="4"/>
    </row>
    <row r="19" spans="1:7" ht="69.75" customHeight="1" x14ac:dyDescent="0.25">
      <c r="A19" s="62" t="s">
        <v>17</v>
      </c>
      <c r="B19" s="63"/>
      <c r="C19" s="63"/>
      <c r="D19" s="63"/>
      <c r="E19" s="63"/>
      <c r="F19" s="63"/>
      <c r="G19" s="64"/>
    </row>
    <row r="20" spans="1:7" ht="17.25" customHeight="1" x14ac:dyDescent="0.25">
      <c r="A20" s="21" t="s">
        <v>18</v>
      </c>
      <c r="B20" s="22"/>
      <c r="C20" s="22"/>
      <c r="D20" s="22"/>
      <c r="E20" s="22"/>
      <c r="F20" s="22"/>
      <c r="G20" s="23"/>
    </row>
    <row r="21" spans="1:7" ht="14.45" customHeight="1" x14ac:dyDescent="0.25">
      <c r="A21" s="65" t="s">
        <v>19</v>
      </c>
      <c r="B21" s="68" t="s">
        <v>20</v>
      </c>
      <c r="C21" s="69"/>
      <c r="D21" s="68" t="s">
        <v>21</v>
      </c>
      <c r="E21" s="69"/>
      <c r="F21" s="24" t="s">
        <v>22</v>
      </c>
      <c r="G21" s="25"/>
    </row>
    <row r="22" spans="1:7" ht="10.5" customHeight="1" x14ac:dyDescent="0.25">
      <c r="A22" s="66"/>
      <c r="B22" s="28" t="s">
        <v>23</v>
      </c>
      <c r="C22" s="27"/>
      <c r="D22" s="28" t="s">
        <v>24</v>
      </c>
      <c r="E22" s="29"/>
      <c r="F22" s="28" t="s">
        <v>24</v>
      </c>
      <c r="G22" s="29"/>
    </row>
    <row r="23" spans="1:7" s="30" customFormat="1" ht="23.25" customHeight="1" x14ac:dyDescent="0.25">
      <c r="A23" s="66"/>
      <c r="B23" s="70" t="s">
        <v>25</v>
      </c>
      <c r="C23" s="71"/>
      <c r="D23" s="72" t="s">
        <v>26</v>
      </c>
      <c r="E23" s="73"/>
      <c r="F23" s="72" t="s">
        <v>27</v>
      </c>
      <c r="G23" s="73"/>
    </row>
    <row r="24" spans="1:7" ht="12.75" customHeight="1" x14ac:dyDescent="0.25">
      <c r="A24" s="66"/>
      <c r="B24" s="28" t="s">
        <v>28</v>
      </c>
      <c r="C24" s="29"/>
      <c r="D24" s="28" t="s">
        <v>28</v>
      </c>
      <c r="E24" s="29"/>
      <c r="F24" s="28" t="s">
        <v>29</v>
      </c>
      <c r="G24" s="29"/>
    </row>
    <row r="25" spans="1:7" ht="12" customHeight="1" x14ac:dyDescent="0.25">
      <c r="A25" s="66"/>
      <c r="B25" s="56" t="s">
        <v>30</v>
      </c>
      <c r="C25" s="57"/>
      <c r="D25" s="56" t="s">
        <v>31</v>
      </c>
      <c r="E25" s="57"/>
      <c r="F25" s="56" t="s">
        <v>32</v>
      </c>
      <c r="G25" s="57"/>
    </row>
    <row r="26" spans="1:7" ht="11.25" customHeight="1" x14ac:dyDescent="0.25">
      <c r="A26" s="66"/>
      <c r="B26" s="26" t="s">
        <v>33</v>
      </c>
      <c r="C26" s="31"/>
      <c r="D26" s="28" t="s">
        <v>28</v>
      </c>
      <c r="E26" s="31"/>
      <c r="F26" s="28" t="s">
        <v>28</v>
      </c>
      <c r="G26" s="29"/>
    </row>
    <row r="27" spans="1:7" ht="12" customHeight="1" x14ac:dyDescent="0.25">
      <c r="A27" s="66"/>
      <c r="B27" s="56" t="s">
        <v>34</v>
      </c>
      <c r="C27" s="57"/>
      <c r="D27" s="56" t="s">
        <v>35</v>
      </c>
      <c r="E27" s="57"/>
      <c r="F27" s="32"/>
      <c r="G27" s="25"/>
    </row>
    <row r="28" spans="1:7" ht="11.25" customHeight="1" x14ac:dyDescent="0.25">
      <c r="A28" s="67"/>
      <c r="B28" s="26" t="s">
        <v>28</v>
      </c>
      <c r="C28" s="29"/>
      <c r="D28" s="28" t="s">
        <v>28</v>
      </c>
      <c r="E28" s="29"/>
      <c r="F28" s="33"/>
      <c r="G28" s="29"/>
    </row>
    <row r="29" spans="1:7" s="30" customFormat="1" ht="22.5" customHeight="1" x14ac:dyDescent="0.25">
      <c r="A29" s="58" t="s">
        <v>36</v>
      </c>
      <c r="B29" s="60" t="s">
        <v>37</v>
      </c>
      <c r="C29" s="61"/>
      <c r="D29" s="60" t="s">
        <v>38</v>
      </c>
      <c r="E29" s="61"/>
      <c r="F29" s="60" t="s">
        <v>39</v>
      </c>
      <c r="G29" s="61"/>
    </row>
    <row r="30" spans="1:7" ht="9.75" customHeight="1" x14ac:dyDescent="0.25">
      <c r="A30" s="59"/>
      <c r="B30" s="34" t="s">
        <v>40</v>
      </c>
      <c r="C30" s="35"/>
      <c r="D30" s="34" t="s">
        <v>41</v>
      </c>
      <c r="E30" s="35"/>
      <c r="F30" s="34" t="s">
        <v>42</v>
      </c>
      <c r="G30" s="35"/>
    </row>
    <row r="31" spans="1:7" ht="11.25" customHeight="1" x14ac:dyDescent="0.25">
      <c r="A31" s="48" t="s">
        <v>43</v>
      </c>
      <c r="B31" s="36" t="s">
        <v>44</v>
      </c>
      <c r="C31" s="37"/>
      <c r="D31" s="50" t="s">
        <v>45</v>
      </c>
      <c r="E31" s="51"/>
      <c r="F31" s="54" t="s">
        <v>46</v>
      </c>
      <c r="G31" s="55"/>
    </row>
    <row r="32" spans="1:7" ht="9" customHeight="1" x14ac:dyDescent="0.25">
      <c r="A32" s="49"/>
      <c r="B32" s="38" t="s">
        <v>47</v>
      </c>
      <c r="C32" s="39"/>
      <c r="D32" s="52"/>
      <c r="E32" s="53"/>
      <c r="F32" s="38" t="s">
        <v>48</v>
      </c>
      <c r="G32" s="40"/>
    </row>
    <row r="34" spans="1:5" x14ac:dyDescent="0.25">
      <c r="A34" s="1" t="s">
        <v>49</v>
      </c>
      <c r="E34" s="41" t="s">
        <v>50</v>
      </c>
    </row>
    <row r="185" spans="1:3" x14ac:dyDescent="0.25">
      <c r="A185" s="44" t="s">
        <v>51</v>
      </c>
      <c r="B185" s="44"/>
      <c r="C185" s="44"/>
    </row>
    <row r="186" spans="1:3" x14ac:dyDescent="0.25">
      <c r="A186" s="45" t="s">
        <v>52</v>
      </c>
      <c r="B186" s="45"/>
      <c r="C186" s="45"/>
    </row>
    <row r="187" spans="1:3" x14ac:dyDescent="0.25">
      <c r="A187" s="45" t="s">
        <v>53</v>
      </c>
      <c r="B187" s="45"/>
      <c r="C187" s="45"/>
    </row>
    <row r="188" spans="1:3" x14ac:dyDescent="0.25">
      <c r="A188" s="45" t="s">
        <v>54</v>
      </c>
      <c r="B188" s="45"/>
      <c r="C188" s="45"/>
    </row>
    <row r="189" spans="1:3" x14ac:dyDescent="0.25">
      <c r="A189" s="45" t="s">
        <v>55</v>
      </c>
      <c r="B189" s="45"/>
      <c r="C189" s="45"/>
    </row>
    <row r="190" spans="1:3" x14ac:dyDescent="0.25">
      <c r="A190" s="45" t="s">
        <v>56</v>
      </c>
      <c r="B190" s="45"/>
      <c r="C190" s="45"/>
    </row>
    <row r="191" spans="1:3" x14ac:dyDescent="0.25">
      <c r="A191" s="45" t="s">
        <v>57</v>
      </c>
      <c r="B191" s="45"/>
      <c r="C191" s="45"/>
    </row>
    <row r="192" spans="1:3" x14ac:dyDescent="0.25">
      <c r="A192" s="45" t="s">
        <v>58</v>
      </c>
      <c r="B192" s="45"/>
      <c r="C192" s="45"/>
    </row>
    <row r="193" spans="1:3" x14ac:dyDescent="0.25">
      <c r="A193" s="45" t="s">
        <v>59</v>
      </c>
      <c r="B193" s="45"/>
      <c r="C193" s="45"/>
    </row>
    <row r="194" spans="1:3" x14ac:dyDescent="0.25">
      <c r="A194" s="45" t="s">
        <v>60</v>
      </c>
      <c r="B194" s="45"/>
      <c r="C194" s="45"/>
    </row>
    <row r="195" spans="1:3" x14ac:dyDescent="0.25">
      <c r="A195" s="45" t="s">
        <v>61</v>
      </c>
      <c r="B195" s="45"/>
      <c r="C195" s="45"/>
    </row>
    <row r="196" spans="1:3" x14ac:dyDescent="0.25">
      <c r="A196" s="45" t="s">
        <v>62</v>
      </c>
      <c r="B196" s="45"/>
      <c r="C196" s="45"/>
    </row>
    <row r="197" spans="1:3" x14ac:dyDescent="0.25">
      <c r="A197" s="45" t="s">
        <v>63</v>
      </c>
      <c r="B197" s="45"/>
      <c r="C197" s="45"/>
    </row>
    <row r="198" spans="1:3" x14ac:dyDescent="0.25">
      <c r="A198" s="45" t="s">
        <v>64</v>
      </c>
      <c r="B198" s="45"/>
      <c r="C198" s="45"/>
    </row>
    <row r="199" spans="1:3" x14ac:dyDescent="0.25">
      <c r="A199" s="45" t="s">
        <v>65</v>
      </c>
      <c r="B199" s="45"/>
      <c r="C199" s="45"/>
    </row>
    <row r="200" spans="1:3" x14ac:dyDescent="0.25">
      <c r="A200" s="45" t="s">
        <v>66</v>
      </c>
      <c r="B200" s="45"/>
      <c r="C200" s="45"/>
    </row>
    <row r="201" spans="1:3" x14ac:dyDescent="0.25">
      <c r="A201" s="45" t="s">
        <v>67</v>
      </c>
      <c r="B201" s="45"/>
      <c r="C201" s="45"/>
    </row>
    <row r="202" spans="1:3" x14ac:dyDescent="0.25">
      <c r="A202" s="45" t="s">
        <v>68</v>
      </c>
      <c r="B202" s="45"/>
      <c r="C202" s="45"/>
    </row>
    <row r="203" spans="1:3" x14ac:dyDescent="0.25">
      <c r="A203" s="45" t="s">
        <v>69</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ewAnWQsr4cid+Mdq3Np7Vw7rQZEWJN06BOjpUtrs+eVkuIJVElpUPuF4cOim0uK+SrceFasgBoAAdsK/WMbGgQ==" saltValue="2Wy4ACGz6S2DEEYaaqiFeQ==" spinCount="100000" sheet="1" insertColumns="0" insertRows="0" deleteColumns="0" deleteRows="0"/>
  <protectedRanges>
    <protectedRange sqref="A6:G32 A1:G4" name="Range1"/>
  </protectedRanges>
  <mergeCells count="32">
    <mergeCell ref="A18:C18"/>
    <mergeCell ref="A2:G2"/>
    <mergeCell ref="B4:E4"/>
    <mergeCell ref="B6:E6"/>
    <mergeCell ref="C9:G9"/>
    <mergeCell ref="A10:G10"/>
    <mergeCell ref="A11:G11"/>
    <mergeCell ref="A12:G12"/>
    <mergeCell ref="A13:G13"/>
    <mergeCell ref="A15:G15"/>
    <mergeCell ref="A16:C16"/>
    <mergeCell ref="A17:C17"/>
    <mergeCell ref="B5:E5"/>
    <mergeCell ref="A19:G19"/>
    <mergeCell ref="A21:A28"/>
    <mergeCell ref="B21:C21"/>
    <mergeCell ref="D21:E21"/>
    <mergeCell ref="B23:C23"/>
    <mergeCell ref="D23:E23"/>
    <mergeCell ref="F23:G23"/>
    <mergeCell ref="B25:C25"/>
    <mergeCell ref="D25:E25"/>
    <mergeCell ref="F25:G25"/>
    <mergeCell ref="A31:A32"/>
    <mergeCell ref="D31:E32"/>
    <mergeCell ref="F31:G31"/>
    <mergeCell ref="B27:C27"/>
    <mergeCell ref="D27:E27"/>
    <mergeCell ref="A29:A30"/>
    <mergeCell ref="B29:C29"/>
    <mergeCell ref="D29:E29"/>
    <mergeCell ref="F29:G29"/>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Sheet1!$A:$A</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51"/>
  <sheetViews>
    <sheetView workbookViewId="0">
      <pane ySplit="1" topLeftCell="A2" activePane="bottomLeft" state="frozen"/>
      <selection pane="bottomLeft"/>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1</v>
      </c>
      <c r="B1" s="44" t="s">
        <v>70</v>
      </c>
      <c r="C1" s="44" t="s">
        <v>71</v>
      </c>
      <c r="D1" s="44" t="s">
        <v>72</v>
      </c>
    </row>
    <row r="2" spans="1:4" x14ac:dyDescent="0.25">
      <c r="A2" s="45" t="s">
        <v>73</v>
      </c>
      <c r="B2" s="45" t="s">
        <v>57</v>
      </c>
      <c r="C2" s="45" t="s">
        <v>74</v>
      </c>
      <c r="D2" s="45" t="s">
        <v>75</v>
      </c>
    </row>
    <row r="3" spans="1:4" x14ac:dyDescent="0.25">
      <c r="A3" s="45" t="s">
        <v>76</v>
      </c>
      <c r="B3" s="45" t="s">
        <v>77</v>
      </c>
      <c r="C3" s="45" t="s">
        <v>78</v>
      </c>
    </row>
    <row r="4" spans="1:4" x14ac:dyDescent="0.25">
      <c r="A4" s="45" t="s">
        <v>136</v>
      </c>
      <c r="B4" s="45" t="s">
        <v>92</v>
      </c>
      <c r="C4" s="45" t="s">
        <v>80</v>
      </c>
    </row>
    <row r="5" spans="1:4" x14ac:dyDescent="0.25">
      <c r="A5" s="45" t="s">
        <v>137</v>
      </c>
      <c r="B5" s="45" t="s">
        <v>53</v>
      </c>
      <c r="C5" s="45" t="s">
        <v>81</v>
      </c>
    </row>
    <row r="6" spans="1:4" x14ac:dyDescent="0.25">
      <c r="A6" s="45" t="s">
        <v>82</v>
      </c>
      <c r="B6" s="45" t="s">
        <v>82</v>
      </c>
    </row>
    <row r="7" spans="1:4" x14ac:dyDescent="0.25">
      <c r="A7" s="45" t="s">
        <v>83</v>
      </c>
      <c r="B7" s="45" t="s">
        <v>84</v>
      </c>
    </row>
    <row r="8" spans="1:4" x14ac:dyDescent="0.25">
      <c r="A8" s="45" t="s">
        <v>85</v>
      </c>
      <c r="B8" s="45" t="s">
        <v>79</v>
      </c>
    </row>
    <row r="9" spans="1:4" x14ac:dyDescent="0.25">
      <c r="A9" s="45" t="s">
        <v>86</v>
      </c>
      <c r="B9" s="45" t="s">
        <v>87</v>
      </c>
    </row>
    <row r="10" spans="1:4" x14ac:dyDescent="0.25">
      <c r="A10" s="45" t="s">
        <v>88</v>
      </c>
      <c r="B10" s="45" t="s">
        <v>89</v>
      </c>
    </row>
    <row r="11" spans="1:4" x14ac:dyDescent="0.25">
      <c r="A11" s="45" t="s">
        <v>90</v>
      </c>
      <c r="B11" s="45" t="s">
        <v>89</v>
      </c>
    </row>
    <row r="12" spans="1:4" x14ac:dyDescent="0.25">
      <c r="A12" s="45" t="s">
        <v>91</v>
      </c>
      <c r="B12" s="45" t="s">
        <v>92</v>
      </c>
    </row>
    <row r="13" spans="1:4" x14ac:dyDescent="0.25">
      <c r="A13" s="45" t="s">
        <v>93</v>
      </c>
      <c r="B13" s="45" t="s">
        <v>92</v>
      </c>
    </row>
    <row r="14" spans="1:4" x14ac:dyDescent="0.25">
      <c r="A14" s="45" t="s">
        <v>94</v>
      </c>
      <c r="B14" s="45" t="s">
        <v>56</v>
      </c>
    </row>
    <row r="15" spans="1:4" x14ac:dyDescent="0.25">
      <c r="A15" s="45" t="s">
        <v>95</v>
      </c>
      <c r="B15" s="45" t="s">
        <v>138</v>
      </c>
    </row>
    <row r="16" spans="1:4" x14ac:dyDescent="0.25">
      <c r="A16" s="45" t="s">
        <v>96</v>
      </c>
      <c r="B16" s="45" t="s">
        <v>139</v>
      </c>
    </row>
    <row r="17" spans="1:2" x14ac:dyDescent="0.25">
      <c r="A17" s="45" t="s">
        <v>140</v>
      </c>
      <c r="B17" s="45" t="s">
        <v>114</v>
      </c>
    </row>
    <row r="18" spans="1:2" x14ac:dyDescent="0.25">
      <c r="A18" s="45" t="s">
        <v>141</v>
      </c>
      <c r="B18" s="45" t="s">
        <v>141</v>
      </c>
    </row>
    <row r="19" spans="1:2" x14ac:dyDescent="0.25">
      <c r="A19" s="45" t="s">
        <v>97</v>
      </c>
      <c r="B19" s="45" t="s">
        <v>56</v>
      </c>
    </row>
    <row r="20" spans="1:2" x14ac:dyDescent="0.25">
      <c r="A20" s="45" t="s">
        <v>98</v>
      </c>
      <c r="B20" s="45" t="s">
        <v>99</v>
      </c>
    </row>
    <row r="21" spans="1:2" x14ac:dyDescent="0.25">
      <c r="A21" s="45" t="s">
        <v>100</v>
      </c>
      <c r="B21" s="45" t="s">
        <v>56</v>
      </c>
    </row>
    <row r="22" spans="1:2" x14ac:dyDescent="0.25">
      <c r="A22" s="45" t="s">
        <v>101</v>
      </c>
      <c r="B22" s="45" t="s">
        <v>92</v>
      </c>
    </row>
    <row r="23" spans="1:2" x14ac:dyDescent="0.25">
      <c r="A23" s="45" t="s">
        <v>102</v>
      </c>
      <c r="B23" s="45" t="s">
        <v>56</v>
      </c>
    </row>
    <row r="24" spans="1:2" x14ac:dyDescent="0.25">
      <c r="A24" s="45" t="s">
        <v>103</v>
      </c>
      <c r="B24" s="45" t="s">
        <v>56</v>
      </c>
    </row>
    <row r="25" spans="1:2" x14ac:dyDescent="0.25">
      <c r="A25" s="45" t="s">
        <v>142</v>
      </c>
      <c r="B25" s="45" t="s">
        <v>139</v>
      </c>
    </row>
    <row r="26" spans="1:2" x14ac:dyDescent="0.25">
      <c r="A26" s="45" t="s">
        <v>104</v>
      </c>
      <c r="B26" s="45" t="s">
        <v>105</v>
      </c>
    </row>
    <row r="27" spans="1:2" x14ac:dyDescent="0.25">
      <c r="A27" s="45" t="s">
        <v>106</v>
      </c>
      <c r="B27" s="45" t="s">
        <v>79</v>
      </c>
    </row>
    <row r="28" spans="1:2" x14ac:dyDescent="0.25">
      <c r="A28" s="45" t="s">
        <v>107</v>
      </c>
      <c r="B28" s="45" t="s">
        <v>87</v>
      </c>
    </row>
    <row r="29" spans="1:2" x14ac:dyDescent="0.25">
      <c r="A29" s="45" t="s">
        <v>108</v>
      </c>
      <c r="B29" s="45" t="s">
        <v>109</v>
      </c>
    </row>
    <row r="30" spans="1:2" x14ac:dyDescent="0.25">
      <c r="A30" s="45" t="s">
        <v>110</v>
      </c>
      <c r="B30" s="45" t="s">
        <v>109</v>
      </c>
    </row>
    <row r="31" spans="1:2" x14ac:dyDescent="0.25">
      <c r="A31" s="45" t="s">
        <v>111</v>
      </c>
      <c r="B31" s="45" t="s">
        <v>112</v>
      </c>
    </row>
    <row r="32" spans="1:2" x14ac:dyDescent="0.25">
      <c r="A32" s="45" t="s">
        <v>113</v>
      </c>
      <c r="B32" s="45" t="s">
        <v>79</v>
      </c>
    </row>
    <row r="33" spans="1:2" x14ac:dyDescent="0.25">
      <c r="A33" s="45" t="s">
        <v>143</v>
      </c>
      <c r="B33" s="45" t="s">
        <v>114</v>
      </c>
    </row>
    <row r="34" spans="1:2" x14ac:dyDescent="0.25">
      <c r="A34" s="45" t="s">
        <v>115</v>
      </c>
      <c r="B34" s="45" t="s">
        <v>105</v>
      </c>
    </row>
    <row r="35" spans="1:2" x14ac:dyDescent="0.25">
      <c r="A35" s="45" t="s">
        <v>116</v>
      </c>
      <c r="B35" s="45" t="s">
        <v>79</v>
      </c>
    </row>
    <row r="36" spans="1:2" x14ac:dyDescent="0.25">
      <c r="A36" s="45" t="s">
        <v>117</v>
      </c>
      <c r="B36" s="45" t="s">
        <v>118</v>
      </c>
    </row>
    <row r="37" spans="1:2" x14ac:dyDescent="0.25">
      <c r="A37" s="45" t="s">
        <v>119</v>
      </c>
      <c r="B37" s="45" t="s">
        <v>87</v>
      </c>
    </row>
    <row r="38" spans="1:2" x14ac:dyDescent="0.25">
      <c r="A38" s="45" t="s">
        <v>120</v>
      </c>
      <c r="B38" s="45" t="s">
        <v>87</v>
      </c>
    </row>
    <row r="39" spans="1:2" x14ac:dyDescent="0.25">
      <c r="A39" s="45" t="s">
        <v>121</v>
      </c>
      <c r="B39" s="45" t="s">
        <v>84</v>
      </c>
    </row>
    <row r="40" spans="1:2" x14ac:dyDescent="0.25">
      <c r="A40" s="45" t="s">
        <v>122</v>
      </c>
      <c r="B40" s="45" t="s">
        <v>122</v>
      </c>
    </row>
    <row r="41" spans="1:2" x14ac:dyDescent="0.25">
      <c r="A41" s="45" t="s">
        <v>144</v>
      </c>
      <c r="B41" s="45" t="s">
        <v>145</v>
      </c>
    </row>
    <row r="42" spans="1:2" x14ac:dyDescent="0.25">
      <c r="A42" s="45" t="s">
        <v>123</v>
      </c>
      <c r="B42" s="45" t="s">
        <v>79</v>
      </c>
    </row>
    <row r="43" spans="1:2" x14ac:dyDescent="0.25">
      <c r="A43" s="45" t="s">
        <v>124</v>
      </c>
      <c r="B43" s="45" t="s">
        <v>118</v>
      </c>
    </row>
    <row r="44" spans="1:2" x14ac:dyDescent="0.25">
      <c r="A44" s="45" t="s">
        <v>124</v>
      </c>
      <c r="B44" s="45" t="s">
        <v>146</v>
      </c>
    </row>
    <row r="45" spans="1:2" x14ac:dyDescent="0.25">
      <c r="A45" s="45" t="s">
        <v>147</v>
      </c>
      <c r="B45" s="45" t="s">
        <v>114</v>
      </c>
    </row>
    <row r="46" spans="1:2" x14ac:dyDescent="0.25">
      <c r="A46" s="45" t="s">
        <v>148</v>
      </c>
      <c r="B46" s="45" t="s">
        <v>126</v>
      </c>
    </row>
    <row r="47" spans="1:2" x14ac:dyDescent="0.25">
      <c r="A47" s="45" t="s">
        <v>125</v>
      </c>
      <c r="B47" s="45" t="s">
        <v>126</v>
      </c>
    </row>
    <row r="48" spans="1:2" x14ac:dyDescent="0.25">
      <c r="A48" s="45" t="s">
        <v>149</v>
      </c>
      <c r="B48" s="45" t="s">
        <v>139</v>
      </c>
    </row>
    <row r="49" spans="1:2" x14ac:dyDescent="0.25">
      <c r="A49" s="45" t="s">
        <v>127</v>
      </c>
      <c r="B49" s="45" t="s">
        <v>57</v>
      </c>
    </row>
    <row r="50" spans="1:2" x14ac:dyDescent="0.25">
      <c r="A50" s="45" t="s">
        <v>128</v>
      </c>
      <c r="B50" s="45" t="s">
        <v>109</v>
      </c>
    </row>
    <row r="51" spans="1:2" x14ac:dyDescent="0.25">
      <c r="A51" s="45" t="s">
        <v>150</v>
      </c>
      <c r="B51" s="45" t="s">
        <v>151</v>
      </c>
    </row>
  </sheetData>
  <sortState xmlns:xlrd2="http://schemas.microsoft.com/office/spreadsheetml/2017/richdata2"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election activeCell="A2" sqref="A2"/>
    </sheetView>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129</v>
      </c>
      <c r="B1" s="43" t="s">
        <v>130</v>
      </c>
      <c r="C1" s="43" t="s">
        <v>131</v>
      </c>
      <c r="D1" s="43" t="s">
        <v>132</v>
      </c>
      <c r="E1" s="47" t="s">
        <v>133</v>
      </c>
      <c r="F1" s="47" t="s">
        <v>134</v>
      </c>
    </row>
    <row r="2" spans="1:6" x14ac:dyDescent="0.25">
      <c r="A2" s="42" t="s">
        <v>154</v>
      </c>
      <c r="B2" s="42" t="s">
        <v>81</v>
      </c>
      <c r="C2" s="42" t="s">
        <v>155</v>
      </c>
      <c r="D2" s="42" t="s">
        <v>156</v>
      </c>
      <c r="E2" s="42" t="s">
        <v>156</v>
      </c>
      <c r="F2" s="42" t="s">
        <v>157</v>
      </c>
    </row>
    <row r="3" spans="1:6" x14ac:dyDescent="0.25">
      <c r="A3" s="42"/>
      <c r="B3" s="42"/>
      <c r="C3" s="42"/>
      <c r="D3" s="42"/>
      <c r="E3" s="42"/>
      <c r="F3" s="42"/>
    </row>
    <row r="4" spans="1:6" x14ac:dyDescent="0.25">
      <c r="A4" s="42"/>
      <c r="B4" s="42"/>
      <c r="C4" s="42"/>
      <c r="D4" s="42"/>
      <c r="E4" s="42"/>
      <c r="F4" s="42"/>
    </row>
    <row r="5" spans="1:6" x14ac:dyDescent="0.25">
      <c r="A5" s="42"/>
      <c r="B5" s="42"/>
      <c r="C5" s="42"/>
      <c r="D5" s="42"/>
      <c r="E5" s="42"/>
      <c r="F5" s="42"/>
    </row>
    <row r="6" spans="1:6" x14ac:dyDescent="0.25">
      <c r="A6" s="42"/>
      <c r="B6" s="42"/>
      <c r="C6" s="42"/>
      <c r="D6" s="42"/>
      <c r="E6" s="42"/>
      <c r="F6" s="42"/>
    </row>
    <row r="7" spans="1:6" x14ac:dyDescent="0.25">
      <c r="A7" s="42"/>
      <c r="B7" s="42"/>
      <c r="C7" s="42"/>
      <c r="D7" s="42"/>
      <c r="E7" s="42"/>
      <c r="F7" s="42"/>
    </row>
    <row r="8" spans="1:6" x14ac:dyDescent="0.25">
      <c r="A8" s="42"/>
      <c r="B8" s="42"/>
      <c r="C8" s="42"/>
      <c r="D8" s="42"/>
      <c r="E8" s="42"/>
      <c r="F8" s="42"/>
    </row>
    <row r="9" spans="1:6" x14ac:dyDescent="0.25">
      <c r="A9" s="42"/>
      <c r="B9" s="42"/>
      <c r="C9" s="42"/>
      <c r="D9" s="42"/>
      <c r="E9" s="42"/>
      <c r="F9" s="42"/>
    </row>
    <row r="10" spans="1:6" x14ac:dyDescent="0.25">
      <c r="A10" s="42"/>
      <c r="B10" s="42"/>
      <c r="C10" s="42"/>
      <c r="D10" s="42"/>
      <c r="E10" s="42"/>
      <c r="F10" s="42"/>
    </row>
    <row r="11" spans="1:6" x14ac:dyDescent="0.25">
      <c r="A11" s="42"/>
      <c r="B11" s="42"/>
      <c r="C11" s="42"/>
      <c r="D11" s="42"/>
      <c r="E11" s="42"/>
      <c r="F11" s="42"/>
    </row>
    <row r="12" spans="1:6" x14ac:dyDescent="0.25">
      <c r="A12" s="42"/>
      <c r="B12" s="42"/>
      <c r="C12" s="42"/>
      <c r="D12" s="42"/>
      <c r="E12" s="42"/>
      <c r="F12" s="42"/>
    </row>
    <row r="13" spans="1:6" x14ac:dyDescent="0.25">
      <c r="A13" s="42"/>
      <c r="B13" s="42"/>
      <c r="C13" s="42"/>
      <c r="D13" s="42"/>
      <c r="E13" s="42"/>
      <c r="F13" s="42"/>
    </row>
    <row r="14" spans="1:6" x14ac:dyDescent="0.25">
      <c r="A14" s="42"/>
      <c r="B14" s="42"/>
      <c r="C14" s="42"/>
      <c r="D14" s="42"/>
      <c r="E14" s="42"/>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2" t="s">
        <v>135</v>
      </c>
      <c r="B1" s="102"/>
      <c r="C1" s="102"/>
      <c r="D1" s="102"/>
      <c r="E1" s="102"/>
      <c r="F1" s="102"/>
      <c r="G1" s="102"/>
      <c r="H1" s="102"/>
      <c r="I1" s="102"/>
      <c r="J1" s="102"/>
      <c r="K1" s="102"/>
      <c r="L1" s="46"/>
    </row>
    <row r="2" spans="1:12" ht="13.5" customHeight="1" thickBot="1" x14ac:dyDescent="0.3">
      <c r="A2" s="103"/>
      <c r="B2" s="103"/>
      <c r="C2" s="103"/>
      <c r="D2" s="103"/>
      <c r="E2" s="103"/>
      <c r="F2" s="103"/>
      <c r="G2" s="103"/>
      <c r="H2" s="103"/>
      <c r="I2" s="103"/>
      <c r="J2" s="103"/>
      <c r="K2" s="103"/>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orp Document" ma:contentTypeID="0x0101006E0991F023D9F64B98F58A81E8CBC5EF008485C1D426988148B2F3F5DC46A6E8D6" ma:contentTypeVersion="68" ma:contentTypeDescription="Corp/Global Documents" ma:contentTypeScope="" ma:versionID="4292c6b8e6275dc332a936f219508428">
  <xsd:schema xmlns:xsd="http://www.w3.org/2001/XMLSchema" xmlns:xs="http://www.w3.org/2001/XMLSchema" xmlns:p="http://schemas.microsoft.com/office/2006/metadata/properties" xmlns:ns1="768d1d31-a24b-4ee1-affe-18c7ac424b56" xmlns:ns2="http://schemas.microsoft.com/sharepoint/v3" xmlns:ns3="1d4df9fa-944f-4b17-94c2-a46c8ba22012" xmlns:ns4="b99dd9e5-6dcf-4ee3-9ac0-c6291aca25bb" targetNamespace="http://schemas.microsoft.com/office/2006/metadata/properties" ma:root="true" ma:fieldsID="25f280f4eb53770dcb7bed1e3f37717c" ns1:_="" ns2:_="" ns3:_="" ns4:_="">
    <xsd:import namespace="768d1d31-a24b-4ee1-affe-18c7ac424b56"/>
    <xsd:import namespace="http://schemas.microsoft.com/sharepoint/v3"/>
    <xsd:import namespace="1d4df9fa-944f-4b17-94c2-a46c8ba22012"/>
    <xsd:import namespace="b99dd9e5-6dcf-4ee3-9ac0-c6291aca25bb"/>
    <xsd:element name="properties">
      <xsd:complexType>
        <xsd:sequence>
          <xsd:element name="documentManagement">
            <xsd:complexType>
              <xsd:all>
                <xsd:element ref="ns3:Regulatory_x0020_Agency_x0020_Required" minOccurs="0"/>
                <xsd:element ref="ns3:DocNum"/>
                <xsd:element ref="ns3:DMPrefixCode"/>
                <xsd:element ref="ns3:DMPubStatusDate"/>
                <xsd:element ref="ns3:DMLastReviewedDate"/>
                <xsd:element ref="ns3:DMAuthor" minOccurs="0"/>
                <xsd:element ref="ns3:DMApprovers" minOccurs="0"/>
                <xsd:element ref="ns3:Area_x0020_of_x0020_Responsibility"/>
                <xsd:element ref="ns3:DMOwner" minOccurs="0"/>
                <xsd:element ref="ns3:Org"/>
                <xsd:element ref="ns3:DMClassCode"/>
                <xsd:element ref="ns3:HSSE_x0020_Manual" minOccurs="0"/>
                <xsd:element ref="ns3:HSSE_x0020_Manual_x0020_Section" minOccurs="0"/>
                <xsd:element ref="ns3:Healthy_x0020__x0026__x0020_Safety_x0020_Manual_x0020__x0028_Chinese_x0029_" minOccurs="0"/>
                <xsd:element ref="ns3:Health_x0020__x0026__x0020_Safety_x0020_Manual_x0020_Section_x0020__x0028_Chinese_x0029_" minOccurs="0"/>
                <xsd:element ref="ns3:Health_x0020__x0026__x0020_Safety_x0020_Manual_x0020__x0028_Japanese_x0029_" minOccurs="0"/>
                <xsd:element ref="ns3:Health_x0020_and_x0020_Safety_x0020_Manual_x0020_Section_x0020__x0028_Japanese_x0029_" minOccurs="0"/>
                <xsd:element ref="ns3:Health_x0020__x0026__x0020_Safety_x0020_Manual_x0020__x0028_Romanian_x0029_" minOccurs="0"/>
                <xsd:element ref="ns3:Health_x0020__x0026__x0020_Safety_x0020_Manual_x0020_Section_x0020__x0028_Romanian_x0029_" minOccurs="0"/>
                <xsd:element ref="ns3:Health_x0020__x0026__x0020_Safety_x0020_Manual_x0020__x0028_Spanish_x0029_" minOccurs="0"/>
                <xsd:element ref="ns3:Health_x0020__x0026__x0020_Safety_x0020_Manual_x0020_Section_x0020__x0028_Spanish_x0029_" minOccurs="0"/>
                <xsd:element ref="ns3:USA_x0020_Supervisor_x0020_Manual" minOccurs="0"/>
                <xsd:element ref="ns3:USA_x0020_Supervisor_x0020_Manual_x0020_Section" minOccurs="0"/>
                <xsd:element ref="ns3:Purchasing_x0020_Manual" minOccurs="0"/>
                <xsd:element ref="ns3:Purchasing_x0020_Manual_x0020_Section" minOccurs="0"/>
                <xsd:element ref="ns3:DocumentStatus"/>
                <xsd:element ref="ns3:Cancelled_x0020_By_x002f_Date_x002f_Reason" minOccurs="0"/>
                <xsd:element ref="ns3:DMSuperceeded" minOccurs="0"/>
                <xsd:element ref="ns3:ArchiveCancelled" minOccurs="0"/>
                <xsd:element ref="ns1:n4dad0dd6a2f401f9177db1fcb56c785" minOccurs="0"/>
                <xsd:element ref="ns2:PublishingExpirationDate" minOccurs="0"/>
                <xsd:element ref="ns2:PublishingStartDate" minOccurs="0"/>
                <xsd:element ref="ns4:TaxCatchAllLabel" minOccurs="0"/>
                <xsd:element ref="ns4:TaxCatchAll" minOccurs="0"/>
                <xsd:element ref="ns3:Annu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1d31-a24b-4ee1-affe-18c7ac424b56" elementFormDefault="qualified">
    <xsd:import namespace="http://schemas.microsoft.com/office/2006/documentManagement/types"/>
    <xsd:import namespace="http://schemas.microsoft.com/office/infopath/2007/PartnerControls"/>
    <xsd:element name="n4dad0dd6a2f401f9177db1fcb56c785" ma:index="34" ma:taxonomy="true" ma:internalName="n4dad0dd6a2f401f9177db1fcb56c785" ma:taxonomyFieldName="DMDocumentType" ma:displayName="Document Type" ma:indexed="true" ma:readOnly="false" ma:default="" ma:fieldId="{74dad0dd-6a2f-401f-9177-db1fcb56c785}" ma:sspId="1bf516b2-8b42-42fa-ad43-adfec3e5c980" ma:termSetId="5add3e3a-3fb4-4e70-a359-cc3d776779b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3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PublishingStartDate" ma:index="36"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df9fa-944f-4b17-94c2-a46c8ba22012" elementFormDefault="qualified">
    <xsd:import namespace="http://schemas.microsoft.com/office/2006/documentManagement/types"/>
    <xsd:import namespace="http://schemas.microsoft.com/office/infopath/2007/PartnerControls"/>
    <xsd:element name="Regulatory_x0020_Agency_x0020_Required" ma:index="3" nillable="true" ma:displayName="Regulatory Agency Required" ma:default="0" ma:description="NOTE: ISO or other regulatory agency required documents are not to be cancelled without approval from VP Quality." ma:indexed="true" ma:internalName="Regulatory_x0020_Agency_x0020_Required">
      <xsd:simpleType>
        <xsd:restriction base="dms:Boolean"/>
      </xsd:simpleType>
    </xsd:element>
    <xsd:element name="DocNum" ma:index="4" ma:displayName="Document Number" ma:description="Enter the Document Number in the format C1-XXXX." ma:indexed="true" ma:internalName="DocNum" ma:readOnly="false">
      <xsd:simpleType>
        <xsd:restriction base="dms:Text">
          <xsd:maxLength value="255"/>
        </xsd:restriction>
      </xsd:simpleType>
    </xsd:element>
    <xsd:element name="DMPrefixCode" ma:index="5" ma:displayName="Prefix Code" ma:description="Select the appropriate Prefix Code from the available list of values. This must match the Document Number prefix as well as the folder the document it is saved under." ma:indexed="true" ma:list="{5dfce309-036d-438c-9d68-672ca7e4420e}" ma:internalName="DMPrefixCode" ma:readOnly="false" ma:showField="Title" ma:web="768d1d31-a24b-4ee1-affe-18c7ac424b56">
      <xsd:simpleType>
        <xsd:restriction base="dms:Lookup"/>
      </xsd:simpleType>
    </xsd:element>
    <xsd:element name="DMPubStatusDate" ma:index="6" ma:displayName="Document Date" ma:description="Document Date as published in the document" ma:format="DateOnly" ma:internalName="DMPubStatusDate" ma:readOnly="false">
      <xsd:simpleType>
        <xsd:restriction base="dms:DateTime"/>
      </xsd:simpleType>
    </xsd:element>
    <xsd:element name="DMLastReviewedDate" ma:index="7" ma:displayName="Last Reviewed Date" ma:description="Last Reviewed Date of the document. This is used for the 3-Year Document Review." ma:format="DateOnly" ma:indexed="true" ma:internalName="DMLastReviewedDate" ma:readOnly="false">
      <xsd:simpleType>
        <xsd:restriction base="dms:DateTime"/>
      </xsd:simpleType>
    </xsd:element>
    <xsd:element name="DMAuthor" ma:index="8" nillable="true" ma:displayName="Author" ma:description="Enter the user's name or email address and select from the matching list of users" ma:list="UserInfo" ma:SharePointGroup="0" ma:internalName="DM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MApprovers" ma:index="9" nillable="true" ma:displayName="Approvers" ma:description="Enter the user name or email address and select from the matching list of users. Multiple approvers are allowed." ma:list="UserInfo" ma:SharePointGroup="0" ma:internalName="DM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ea_x0020_of_x0020_Responsibility" ma:index="10" ma:displayName="Area of Responsibility" ma:format="Dropdown" ma:internalName="Area_x0020_of_x0020_Responsibility" ma:readOnly="false">
      <xsd:simpleType>
        <xsd:restriction base="dms:Choice">
          <xsd:enumeration value="Administration"/>
          <xsd:enumeration value="Business Unit"/>
          <xsd:enumeration value="Channel Development &amp; Programs"/>
          <xsd:enumeration value="Commercial Policy"/>
          <xsd:enumeration value="Corporate Sales &amp; Marketing"/>
          <xsd:enumeration value="Customer Experience Operations"/>
          <xsd:enumeration value="Customer Success"/>
          <xsd:enumeration value="Digital Strategy"/>
          <xsd:enumeration value="Enterprise Risk Management"/>
          <xsd:enumeration value="Finance"/>
          <xsd:enumeration value="Global Real Estate"/>
          <xsd:enumeration value="HSSE"/>
          <xsd:enumeration value="Human Resources"/>
          <xsd:enumeration value="Industrial &amp; Electrical Infrastructure (IEI)"/>
          <xsd:enumeration value="IT (Information Technology)"/>
          <xsd:enumeration value="IT Application Systems"/>
          <xsd:enumeration value="IT Enterprise Architecture"/>
          <xsd:enumeration value="IT Infrastructure &amp; Operations"/>
          <xsd:enumeration value="Learning &amp; Organizational Development"/>
          <xsd:enumeration value="Legal"/>
          <xsd:enumeration value="Marketing"/>
          <xsd:enumeration value="NI (Network Infrastructure)"/>
          <xsd:enumeration value="Partner Programs"/>
          <xsd:enumeration value="Pricing"/>
          <xsd:enumeration value="Process Improvement"/>
          <xsd:enumeration value="Quality"/>
          <xsd:enumeration value="Research &amp; Development (R&amp;D)"/>
          <xsd:enumeration value="Sales - NA"/>
          <xsd:enumeration value="Sales Ops &amp; Enablement"/>
          <xsd:enumeration value="Savvy Stock"/>
          <xsd:enumeration value="Strategic Programs"/>
          <xsd:enumeration value="Supply Chain COE"/>
          <xsd:enumeration value="Supply Chain Logistics"/>
          <xsd:enumeration value="Supply Chain MTO Mfg"/>
          <xsd:enumeration value="Supply Chain Operations"/>
          <xsd:enumeration value="Supply Chain Design"/>
          <xsd:enumeration value="Supply Chain Planning"/>
          <xsd:enumeration value="Supply Chain Sourcing"/>
          <xsd:enumeration value="Supply Chain Theaters"/>
        </xsd:restriction>
      </xsd:simpleType>
    </xsd:element>
    <xsd:element name="DMOwner" ma:index="11" nillable="true" ma:displayName="Document Owner" ma:description="This is the Document Owner or Department. Select from the available list of Owners." ma:indexed="true" ma:list="{8463a7b7-141d-45e2-987a-6ae91091f930}" ma:internalName="DMOwner" ma:readOnly="false" ma:showField="Title" ma:web="768d1d31-a24b-4ee1-affe-18c7ac424b56">
      <xsd:simpleType>
        <xsd:restriction base="dms:Lookup"/>
      </xsd:simpleType>
    </xsd:element>
    <xsd:element name="Org" ma:index="12" ma:displayName="Org" ma:description="Use for Corp and global Documents to run a report of all documents by organization" ma:format="Dropdown" ma:internalName="Org">
      <xsd:simpleType>
        <xsd:restriction base="dms:Choice">
          <xsd:enumeration value="Administration"/>
          <xsd:enumeration value="Business Unit"/>
          <xsd:enumeration value="Corp Sales &amp; Marketing"/>
          <xsd:enumeration value="Customer Experience"/>
          <xsd:enumeration value="Finance"/>
          <xsd:enumeration value="Global Supply Chain"/>
          <xsd:enumeration value="HR"/>
          <xsd:enumeration value="IT"/>
          <xsd:enumeration value="Legal"/>
          <xsd:enumeration value="Quality"/>
          <xsd:enumeration value="R&amp;D"/>
          <xsd:enumeration value="Strategic Programs"/>
          <xsd:enumeration value="Theaters"/>
        </xsd:restriction>
      </xsd:simpleType>
    </xsd:element>
    <xsd:element name="DMClassCode" ma:index="13" ma:displayName="Class Code" ma:default="General" ma:description="General for public view." ma:format="Dropdown" ma:internalName="DMClassCode" ma:readOnly="false">
      <xsd:simpleType>
        <xsd:restriction base="dms:Choice">
          <xsd:enumeration value="General"/>
        </xsd:restriction>
      </xsd:simpleType>
    </xsd:element>
    <xsd:element name="HSSE_x0020_Manual" ma:index="14" nillable="true" ma:displayName="Health &amp; Safety Manual" ma:default="0" ma:description="created 2.6.2018" ma:indexed="true" ma:internalName="HSSE_x0020_Manual">
      <xsd:simpleType>
        <xsd:restriction base="dms:Boolean"/>
      </xsd:simpleType>
    </xsd:element>
    <xsd:element name="HSSE_x0020_Manual_x0020_Section" ma:index="15" nillable="true" ma:displayName="Health &amp; Safety Manual Section" ma:format="Dropdown" ma:internalName="HSSE_x0020_Manual_x0020_Section">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y_x0020__x0026__x0020_Safety_x0020_Manual_x0020__x0028_Chinese_x0029_" ma:index="16" nillable="true" ma:displayName="Health &amp; Safety Manual (Chinese)" ma:default="0" ma:indexed="true" ma:internalName="Healthy_x0020__x0026__x0020_Safety_x0020_Manual_x0020__x0028_Chinese_x0029_">
      <xsd:simpleType>
        <xsd:restriction base="dms:Boolean"/>
      </xsd:simpleType>
    </xsd:element>
    <xsd:element name="Health_x0020__x0026__x0020_Safety_x0020_Manual_x0020_Section_x0020__x0028_Chinese_x0029_" ma:index="17" nillable="true" ma:displayName="Health &amp; Safety Manual Section (Chinese)" ma:format="Dropdown" ma:internalName="Health_x0020__x0026__x0020_Safety_x0020_Manual_x0020_Section_x0020__x0028_Chi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Japanese_x0029_" ma:index="18" nillable="true" ma:displayName="Health &amp; Safety Manual (Japanese)" ma:default="0" ma:description="Use this for translated documents for the Health and Safety Manual" ma:indexed="true" ma:internalName="Health_x0020__x0026__x0020_Safety_x0020_Manual_x0020__x0028_Japanese_x0029_">
      <xsd:simpleType>
        <xsd:restriction base="dms:Boolean"/>
      </xsd:simpleType>
    </xsd:element>
    <xsd:element name="Health_x0020_and_x0020_Safety_x0020_Manual_x0020_Section_x0020__x0028_Japanese_x0029_" ma:index="19" nillable="true" ma:displayName="Health &amp; Safety Manual Section (Japanese)" ma:format="Dropdown" ma:internalName="Health_x0020_and_x0020_Safety_x0020_Manual_x0020_Section_x0020__x0028_Japa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Romanian_x0029_" ma:index="20" nillable="true" ma:displayName="Health &amp; Safety Manual (Romanian)" ma:default="0" ma:indexed="true" ma:internalName="Health_x0020__x0026__x0020_Safety_x0020_Manual_x0020__x0028_Romanian_x0029_" ma:readOnly="false">
      <xsd:simpleType>
        <xsd:restriction base="dms:Boolean"/>
      </xsd:simpleType>
    </xsd:element>
    <xsd:element name="Health_x0020__x0026__x0020_Safety_x0020_Manual_x0020_Section_x0020__x0028_Romanian_x0029_" ma:index="21" nillable="true" ma:displayName="Health &amp; Safety Manual Section (Romanian)" ma:format="Dropdown" ma:internalName="Health_x0020__x0026__x0020_Safety_x0020_Manual_x0020_Section_x0020__x0028_Romanian_x0029_">
      <xsd:simpleType>
        <xsd:restriction base="dms:Choice">
          <xsd:enumeration value="Section 0- Introducere si glosar"/>
          <xsd:enumeration value="Section 1- Proceduri generale"/>
          <xsd:enumeration value="Section 2- Investigarea incidentelor, Intretinere, Managementul reclamatiilor si Pastrarea documentelor"/>
          <xsd:enumeration value="Section 3- Comunicare"/>
          <xsd:enumeration value="Section 4- Proceduri pentru situati de urgenta"/>
          <xsd:enumeration value="Section 5- Evaluarea si identificarea riscurilor"/>
          <xsd:enumeration value="Section 6- Unitati, Masinarii, Echipamente si Practici de munca"/>
          <xsd:enumeration value="Section 7- Sanatate ocupationala"/>
          <xsd:enumeration value="Section 8 - Proceduri de manipulare a materialelor"/>
        </xsd:restriction>
      </xsd:simpleType>
    </xsd:element>
    <xsd:element name="Health_x0020__x0026__x0020_Safety_x0020_Manual_x0020__x0028_Spanish_x0029_" ma:index="22" nillable="true" ma:displayName="Health &amp; Safety Manual (Spanish)" ma:default="0" ma:indexed="true" ma:internalName="Health_x0020__x0026__x0020_Safety_x0020_Manual_x0020__x0028_Spanish_x0029_">
      <xsd:simpleType>
        <xsd:restriction base="dms:Boolean"/>
      </xsd:simpleType>
    </xsd:element>
    <xsd:element name="Health_x0020__x0026__x0020_Safety_x0020_Manual_x0020_Section_x0020__x0028_Spanish_x0029_" ma:index="23" nillable="true" ma:displayName="Health &amp; Safety Manual Section (Spanish)" ma:format="Dropdown" ma:internalName="Health_x0020__x0026__x0020_Safety_x0020_Manual_x0020_Section_x0020__x0028_Spanish_x0029_">
      <xsd:simpleType>
        <xsd:restriction base="dms:Choice">
          <xsd:enumeration value="0 - Introducción y Glosario"/>
          <xsd:enumeration value="1 - Procedimientos Generales"/>
          <xsd:enumeration value="2 - Investigación de Incidentes, Gestión de Registros y Reclamaciones"/>
          <xsd:enumeration value="3 - Comunicación"/>
          <xsd:enumeration value="4 - Procedimientos de Emergencia"/>
          <xsd:enumeration value="5 - Identificación de Peligros y Evaluación de Riesgos"/>
          <xsd:enumeration value="6 - Instalaciones, Maquinaria, Equipos y Prácticas de Trabajo"/>
          <xsd:enumeration value="7 - Salud Ocupacional"/>
          <xsd:enumeration value="8 - Procedimientos de manipulación de materiales"/>
        </xsd:restriction>
      </xsd:simpleType>
    </xsd:element>
    <xsd:element name="USA_x0020_Supervisor_x0020_Manual" ma:index="24" nillable="true" ma:displayName="USA Supervisor Manual" ma:default="0" ma:indexed="true" ma:internalName="USA_x0020_Supervisor_x0020_Manual">
      <xsd:simpleType>
        <xsd:restriction base="dms:Boolean"/>
      </xsd:simpleType>
    </xsd:element>
    <xsd:element name="USA_x0020_Supervisor_x0020_Manual_x0020_Section" ma:index="25" nillable="true" ma:displayName="USA Supervisor Manual Section" ma:format="Dropdown" ma:internalName="USA_x0020_Supervisor_x0020_Manual_x0020_Section">
      <xsd:simpleType>
        <xsd:restriction base="dms:Choice">
          <xsd:enumeration value="0 Introductory Page"/>
          <xsd:enumeration value="1 Attendance &amp; Absence"/>
          <xsd:enumeration value="2 Benefits &amp; Services"/>
          <xsd:enumeration value="3 Compensation"/>
          <xsd:enumeration value="4 Employee Development"/>
          <xsd:enumeration value="5 Communication"/>
          <xsd:enumeration value="6 Employment &amp; Selection"/>
          <xsd:enumeration value="7 Termination"/>
        </xsd:restriction>
      </xsd:simpleType>
    </xsd:element>
    <xsd:element name="Purchasing_x0020_Manual" ma:index="26" nillable="true" ma:displayName="Purchasing Manual" ma:default="0" ma:indexed="true" ma:internalName="Purchasing_x0020_Manual">
      <xsd:simpleType>
        <xsd:restriction base="dms:Boolean"/>
      </xsd:simpleType>
    </xsd:element>
    <xsd:element name="Purchasing_x0020_Manual_x0020_Section" ma:index="27" nillable="true" ma:displayName="Purchasing Manual Section" ma:format="Dropdown" ma:internalName="Purchasing_x0020_Manual_x0020_Section">
      <xsd:simpleType>
        <xsd:restriction base="dms:Choice">
          <xsd:enumeration value="1 Approved Supplier List"/>
          <xsd:enumeration value="2 Requisitions/Purchase Orders"/>
          <xsd:enumeration value="3 Suppliers/Purchasing Interface Policies and Procedures"/>
          <xsd:enumeration value="4 Negotiations"/>
          <xsd:enumeration value="5 Specifications"/>
          <xsd:enumeration value="6 Receiving"/>
          <xsd:enumeration value="7 Legal"/>
        </xsd:restriction>
      </xsd:simpleType>
    </xsd:element>
    <xsd:element name="DocumentStatus" ma:index="28" ma:displayName="Document Status" ma:default="Active" ma:description="ACTION REQUIRED: ISO/Regulatory Agency required documents are not to be cancelled without approval from VP Quality" ma:format="Dropdown" ma:indexed="true" ma:internalName="DocumentStatus" ma:readOnly="false">
      <xsd:simpleType>
        <xsd:restriction base="dms:Choice">
          <xsd:enumeration value="Active"/>
          <xsd:enumeration value="Cancelled"/>
          <xsd:enumeration value="In Review"/>
        </xsd:restriction>
      </xsd:simpleType>
    </xsd:element>
    <xsd:element name="Cancelled_x0020_By_x002f_Date_x002f_Reason" ma:index="29" nillable="true" ma:displayName="Cancelled By/Date/Reason" ma:description="Enter who sent cancellation approval - date - and reason - e.g. cancelled by CMN 1/17/2018 - cancelled per Jan 2018 3 year doc review - If ISO/Regulatory Agency document - confirm VP Quality approval of cancellation" ma:internalName="Cancelled_x0020_By_x002f_Date_x002f_Reason">
      <xsd:simpleType>
        <xsd:restriction base="dms:Text">
          <xsd:maxLength value="255"/>
        </xsd:restriction>
      </xsd:simpleType>
    </xsd:element>
    <xsd:element name="DMSuperceeded" ma:index="30" nillable="true" ma:displayName="Superseded" ma:description="Enter the document number that supercedes the current document. &#10;Enter multiple documents in separate lines. For example:&#10;C1-0101&#10;C2-0101&#10;C3-0101" ma:internalName="DMSuperceeded">
      <xsd:simpleType>
        <xsd:restriction base="dms:Note">
          <xsd:maxLength value="255"/>
        </xsd:restriction>
      </xsd:simpleType>
    </xsd:element>
    <xsd:element name="ArchiveCancelled" ma:index="31" nillable="true" ma:displayName="ArchiveCancelled" ma:internalName="ArchiveCancelled">
      <xsd:complexType>
        <xsd:complexContent>
          <xsd:extension base="dms:URL">
            <xsd:sequence>
              <xsd:element name="Url" type="dms:ValidUrl" minOccurs="0" nillable="true"/>
              <xsd:element name="Description" type="xsd:string" nillable="true"/>
            </xsd:sequence>
          </xsd:extension>
        </xsd:complexContent>
      </xsd:complexType>
    </xsd:element>
    <xsd:element name="Annual" ma:index="45" nillable="true" ma:displayName="Annual" ma:default="0" ma:description="If document contains year - should be reviewed / updated annually" ma:internalName="Annua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9dd9e5-6dcf-4ee3-9ac0-c6291aca25bb" elementFormDefault="qualified">
    <xsd:import namespace="http://schemas.microsoft.com/office/2006/documentManagement/types"/>
    <xsd:import namespace="http://schemas.microsoft.com/office/infopath/2007/PartnerControls"/>
    <xsd:element name="TaxCatchAllLabel" ma:index="37" nillable="true" ma:displayName="Taxonomy Catch All Column1" ma:hidden="true" ma:list="{54a19285-e7c0-4c34-a28a-8ed651548769}" ma:internalName="TaxCatchAllLabel" ma:readOnly="true" ma:showField="CatchAllDataLabel" ma:web="6cb58baa-7f55-46ca-9740-465762b0b459">
      <xsd:complexType>
        <xsd:complexContent>
          <xsd:extension base="dms:MultiChoiceLookup">
            <xsd:sequence>
              <xsd:element name="Value" type="dms:Lookup" maxOccurs="unbounded" minOccurs="0" nillable="true"/>
            </xsd:sequence>
          </xsd:extension>
        </xsd:complexContent>
      </xsd:complexType>
    </xsd:element>
    <xsd:element name="TaxCatchAll" ma:index="43" nillable="true" ma:displayName="Taxonomy Catch All Column" ma:hidden="true" ma:list="{54a19285-e7c0-4c34-a28a-8ed651548769}" ma:internalName="TaxCatchAll" ma:showField="CatchAllData" ma:web="6cb58baa-7f55-46ca-9740-465762b0b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9"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Num xmlns="1d4df9fa-944f-4b17-94c2-a46c8ba22012">C2-1003</DocNum>
    <n4dad0dd6a2f401f9177db1fcb56c785 xmlns="768d1d31-a24b-4ee1-affe-18c7ac424b56">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8ec78d78-1b60-47fc-bf9c-509b20fb01ed</TermId>
        </TermInfo>
      </Terms>
    </n4dad0dd6a2f401f9177db1fcb56c785>
    <TaxCatchAll xmlns="b99dd9e5-6dcf-4ee3-9ac0-c6291aca25bb">
      <Value>503</Value>
    </TaxCatchAll>
    <DocumentStatus xmlns="1d4df9fa-944f-4b17-94c2-a46c8ba22012">Active</DocumentStatus>
    <DMClassCode xmlns="1d4df9fa-944f-4b17-94c2-a46c8ba22012">General</DMClassCode>
    <DMLastReviewedDate xmlns="1d4df9fa-944f-4b17-94c2-a46c8ba22012">2021-04-06T05:00:00+00:00</DMLastReviewedDate>
    <Health_x0020_and_x0020_Safety_x0020_Manual_x0020_Section_x0020__x0028_Japanese_x0029_ xmlns="1d4df9fa-944f-4b17-94c2-a46c8ba22012" xsi:nil="true"/>
    <DMApprovers xmlns="1d4df9fa-944f-4b17-94c2-a46c8ba22012">
      <UserInfo>
        <DisplayName/>
        <AccountId xsi:nil="true"/>
        <AccountType/>
      </UserInfo>
    </DMApprovers>
    <Regulatory_x0020_Agency_x0020_Required xmlns="1d4df9fa-944f-4b17-94c2-a46c8ba22012">false</Regulatory_x0020_Agency_x0020_Required>
    <DMAuthor xmlns="1d4df9fa-944f-4b17-94c2-a46c8ba22012">
      <UserInfo>
        <DisplayName/>
        <AccountId xsi:nil="true"/>
        <AccountType/>
      </UserInfo>
    </DMAuthor>
    <USA_x0020_Supervisor_x0020_Manual_x0020_Section xmlns="1d4df9fa-944f-4b17-94c2-a46c8ba22012" xsi:nil="true"/>
    <Cancelled_x0020_By_x002f_Date_x002f_Reason xmlns="1d4df9fa-944f-4b17-94c2-a46c8ba22012" xsi:nil="true"/>
    <HSSE_x0020_Manual xmlns="1d4df9fa-944f-4b17-94c2-a46c8ba22012">false</HSSE_x0020_Manual>
    <Health_x0020__x0026__x0020_Safety_x0020_Manual_x0020_Section_x0020__x0028_Chinese_x0029_ xmlns="1d4df9fa-944f-4b17-94c2-a46c8ba22012" xsi:nil="true"/>
    <USA_x0020_Supervisor_x0020_Manual xmlns="1d4df9fa-944f-4b17-94c2-a46c8ba22012">false</USA_x0020_Supervisor_x0020_Manual>
    <Purchasing_x0020_Manual xmlns="1d4df9fa-944f-4b17-94c2-a46c8ba22012">false</Purchasing_x0020_Manual>
    <ArchiveCancelled xmlns="1d4df9fa-944f-4b17-94c2-a46c8ba22012">
      <Url xsi:nil="true"/>
      <Description xsi:nil="true"/>
    </ArchiveCancelled>
    <Healthy_x0020__x0026__x0020_Safety_x0020_Manual_x0020__x0028_Chinese_x0029_ xmlns="1d4df9fa-944f-4b17-94c2-a46c8ba22012">false</Healthy_x0020__x0026__x0020_Safety_x0020_Manual_x0020__x0028_Chinese_x0029_>
    <Health_x0020__x0026__x0020_Safety_x0020_Manual_x0020__x0028_Spanish_x0029_ xmlns="1d4df9fa-944f-4b17-94c2-a46c8ba22012">false</Health_x0020__x0026__x0020_Safety_x0020_Manual_x0020__x0028_Spanish_x0029_>
    <DMPrefixCode xmlns="1d4df9fa-944f-4b17-94c2-a46c8ba22012">9</DMPrefixCode>
    <HSSE_x0020_Manual_x0020_Section xmlns="1d4df9fa-944f-4b17-94c2-a46c8ba22012" xsi:nil="true"/>
    <Org xmlns="1d4df9fa-944f-4b17-94c2-a46c8ba22012">Quality</Org>
    <Health_x0020__x0026__x0020_Safety_x0020_Manual_x0020_Section_x0020__x0028_Spanish_x0029_ xmlns="1d4df9fa-944f-4b17-94c2-a46c8ba22012" xsi:nil="true"/>
    <DMOwner xmlns="1d4df9fa-944f-4b17-94c2-a46c8ba22012">81</DMOwner>
    <Purchasing_x0020_Manual_x0020_Section xmlns="1d4df9fa-944f-4b17-94c2-a46c8ba22012" xsi:nil="true"/>
    <PublishingExpirationDate xmlns="http://schemas.microsoft.com/sharepoint/v3" xsi:nil="true"/>
    <Health_x0020__x0026__x0020_Safety_x0020_Manual_x0020__x0028_Romanian_x0029_ xmlns="1d4df9fa-944f-4b17-94c2-a46c8ba22012">false</Health_x0020__x0026__x0020_Safety_x0020_Manual_x0020__x0028_Romanian_x0029_>
    <Health_x0020__x0026__x0020_Safety_x0020_Manual_x0020_Section_x0020__x0028_Romanian_x0029_ xmlns="1d4df9fa-944f-4b17-94c2-a46c8ba22012" xsi:nil="true"/>
    <DMSuperceeded xmlns="1d4df9fa-944f-4b17-94c2-a46c8ba22012" xsi:nil="true"/>
    <PublishingStartDate xmlns="http://schemas.microsoft.com/sharepoint/v3" xsi:nil="true"/>
    <Area_x0020_of_x0020_Responsibility xmlns="1d4df9fa-944f-4b17-94c2-a46c8ba22012">Quality</Area_x0020_of_x0020_Responsibility>
    <Health_x0020__x0026__x0020_Safety_x0020_Manual_x0020__x0028_Japanese_x0029_ xmlns="1d4df9fa-944f-4b17-94c2-a46c8ba22012">false</Health_x0020__x0026__x0020_Safety_x0020_Manual_x0020__x0028_Japanese_x0029_>
    <Annual xmlns="1d4df9fa-944f-4b17-94c2-a46c8ba22012">false</Annual>
    <DMPubStatusDate xmlns="1d4df9fa-944f-4b17-94c2-a46c8ba22012">2021-04-06T05:00:00+00:00</DMPubStatusDate>
  </documentManagement>
</p:properties>
</file>

<file path=customXml/itemProps1.xml><?xml version="1.0" encoding="utf-8"?>
<ds:datastoreItem xmlns:ds="http://schemas.openxmlformats.org/officeDocument/2006/customXml" ds:itemID="{E2AC089C-1567-48DF-B50E-07D3D37BAC4E}">
  <ds:schemaRefs>
    <ds:schemaRef ds:uri="http://schemas.microsoft.com/sharepoint/v3/contenttype/forms"/>
  </ds:schemaRefs>
</ds:datastoreItem>
</file>

<file path=customXml/itemProps2.xml><?xml version="1.0" encoding="utf-8"?>
<ds:datastoreItem xmlns:ds="http://schemas.openxmlformats.org/officeDocument/2006/customXml" ds:itemID="{7E16CDD6-26BC-462E-B505-5997CAC18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1d31-a24b-4ee1-affe-18c7ac424b56"/>
    <ds:schemaRef ds:uri="http://schemas.microsoft.com/sharepoint/v3"/>
    <ds:schemaRef ds:uri="1d4df9fa-944f-4b17-94c2-a46c8ba22012"/>
    <ds:schemaRef ds:uri="b99dd9e5-6dcf-4ee3-9ac0-c6291aca2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3B25BC-0496-487D-914A-9E86E1733B4F}">
  <ds:schemaRefs>
    <ds:schemaRef ds:uri="http://schemas.microsoft.com/office/2006/metadata/properties"/>
    <ds:schemaRef ds:uri="http://schemas.microsoft.com/office/infopath/2007/PartnerControls"/>
    <ds:schemaRef ds:uri="1d4df9fa-944f-4b17-94c2-a46c8ba22012"/>
    <ds:schemaRef ds:uri="768d1d31-a24b-4ee1-affe-18c7ac424b56"/>
    <ds:schemaRef ds:uri="b99dd9e5-6dcf-4ee3-9ac0-c6291aca25b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Change Notification (PCN )</dc:title>
  <dc:subject/>
  <dc:creator>PAULIN MEDRANO</dc:creator>
  <cp:keywords/>
  <dc:description/>
  <cp:lastModifiedBy>Rebecca Williams</cp:lastModifiedBy>
  <cp:revision/>
  <dcterms:created xsi:type="dcterms:W3CDTF">2019-08-06T19:55:50Z</dcterms:created>
  <dcterms:modified xsi:type="dcterms:W3CDTF">2026-10-14T19:57:43Z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0x0101006E0991F023D9F64B98F58A81E8CBC5EF008485C1D426988148B2F3F5DC46A6E8D6</vt:lpwstr>
  </property>
  <property fmtid="{D5CDD505-2E9C-101B-9397-08002B2CF9AE}" pid="3" name="DMDocumentType">
    <vt:lpwstr>503;#Form|8ec78d78-1b60-47fc-bf9c-509b20fb01ed</vt:lpwstr>
  </property>
</Properties>
</file>